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Roll Management\Redistributions\Restricted\ACT\3 ~ Determined 13 July 2018\0.5 ~ Current enrolment and projected enrolment\Projected enrolment\"/>
    </mc:Choice>
  </mc:AlternateContent>
  <bookViews>
    <workbookView xWindow="0" yWindow="0" windowWidth="17565" windowHeight="11520"/>
  </bookViews>
  <sheets>
    <sheet name="Canberra" sheetId="1" r:id="rId1"/>
    <sheet name="Fenn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0" i="2" l="1"/>
  <c r="F440" i="2" s="1"/>
  <c r="D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3" i="2"/>
  <c r="F2" i="2"/>
  <c r="E491" i="1" l="1"/>
  <c r="D491" i="1"/>
  <c r="F491" i="1" s="1"/>
  <c r="F3" i="1"/>
  <c r="F4" i="1"/>
  <c r="F5" i="1"/>
  <c r="F6" i="1"/>
  <c r="F7" i="1"/>
  <c r="F8" i="1"/>
  <c r="F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6" i="1"/>
  <c r="F137" i="1"/>
  <c r="F138" i="1"/>
  <c r="F139" i="1"/>
  <c r="F140" i="1"/>
  <c r="F141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1" i="1"/>
  <c r="F212" i="1"/>
  <c r="F213" i="1"/>
  <c r="F214" i="1"/>
  <c r="F215" i="1"/>
  <c r="F216" i="1"/>
  <c r="F217" i="1"/>
  <c r="F218" i="1"/>
  <c r="F219" i="1"/>
  <c r="F220" i="1"/>
  <c r="F221" i="1"/>
  <c r="F223" i="1"/>
  <c r="F224" i="1"/>
  <c r="F225" i="1"/>
  <c r="F226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6" i="1"/>
  <c r="F377" i="1"/>
  <c r="F378" i="1"/>
  <c r="F379" i="1"/>
  <c r="F380" i="1"/>
  <c r="F381" i="1"/>
  <c r="F382" i="1"/>
  <c r="F383" i="1"/>
  <c r="F384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2" i="1"/>
</calcChain>
</file>

<file path=xl/sharedStrings.xml><?xml version="1.0" encoding="utf-8"?>
<sst xmlns="http://schemas.openxmlformats.org/spreadsheetml/2006/main" count="1868" uniqueCount="121">
  <si>
    <t>Division</t>
  </si>
  <si>
    <t>SA2 Name
(2011 SA2s)</t>
  </si>
  <si>
    <t>SA1 Code
(2011 SA1s)</t>
  </si>
  <si>
    <t>Actual enrolment 04/09/2017</t>
  </si>
  <si>
    <t>Projected enrolment 13/01/2022</t>
  </si>
  <si>
    <t xml:space="preserve">FENNER                                  </t>
  </si>
  <si>
    <t>Jervis Bay</t>
  </si>
  <si>
    <t xml:space="preserve">CANBERRA                                </t>
  </si>
  <si>
    <t>This is Norfolk Island</t>
  </si>
  <si>
    <t xml:space="preserve">ACT - East         </t>
  </si>
  <si>
    <t xml:space="preserve">ACT - South West   </t>
  </si>
  <si>
    <t xml:space="preserve">Acton              </t>
  </si>
  <si>
    <t xml:space="preserve">Ainslie            </t>
  </si>
  <si>
    <t xml:space="preserve">Amaroo             </t>
  </si>
  <si>
    <t xml:space="preserve">Aranda             </t>
  </si>
  <si>
    <t xml:space="preserve">Banks              </t>
  </si>
  <si>
    <t xml:space="preserve">Belconnen          </t>
  </si>
  <si>
    <t xml:space="preserve">Bonner             </t>
  </si>
  <si>
    <t xml:space="preserve">Bonython           </t>
  </si>
  <si>
    <t xml:space="preserve">Braddon            </t>
  </si>
  <si>
    <t xml:space="preserve">Bruce              </t>
  </si>
  <si>
    <t xml:space="preserve">Calwell            </t>
  </si>
  <si>
    <t xml:space="preserve">Campbell           </t>
  </si>
  <si>
    <t xml:space="preserve">Casey              </t>
  </si>
  <si>
    <t xml:space="preserve">Chapman            </t>
  </si>
  <si>
    <t xml:space="preserve">Charnwood          </t>
  </si>
  <si>
    <t xml:space="preserve">Chifley            </t>
  </si>
  <si>
    <t xml:space="preserve">Chisholm           </t>
  </si>
  <si>
    <t xml:space="preserve">Civic              </t>
  </si>
  <si>
    <t xml:space="preserve">Conder             </t>
  </si>
  <si>
    <t xml:space="preserve">Cook               </t>
  </si>
  <si>
    <t xml:space="preserve">Crace              </t>
  </si>
  <si>
    <t xml:space="preserve">Curtin             </t>
  </si>
  <si>
    <t xml:space="preserve">Deakin             </t>
  </si>
  <si>
    <t xml:space="preserve">Dickson            </t>
  </si>
  <si>
    <t xml:space="preserve">Downer             </t>
  </si>
  <si>
    <t xml:space="preserve">Duffy              </t>
  </si>
  <si>
    <t xml:space="preserve">Dunlop             </t>
  </si>
  <si>
    <t xml:space="preserve">Evatt              </t>
  </si>
  <si>
    <t xml:space="preserve">Fadden             </t>
  </si>
  <si>
    <t xml:space="preserve">Farrer             </t>
  </si>
  <si>
    <t xml:space="preserve">Fisher             </t>
  </si>
  <si>
    <t xml:space="preserve">Florey             </t>
  </si>
  <si>
    <t xml:space="preserve">Flynn (ACT)        </t>
  </si>
  <si>
    <t xml:space="preserve">Forde              </t>
  </si>
  <si>
    <t xml:space="preserve">Forrest            </t>
  </si>
  <si>
    <t xml:space="preserve">Franklin           </t>
  </si>
  <si>
    <t xml:space="preserve">Fraser             </t>
  </si>
  <si>
    <t xml:space="preserve">Garran             </t>
  </si>
  <si>
    <t xml:space="preserve">Gilmore            </t>
  </si>
  <si>
    <t xml:space="preserve">Giralang           </t>
  </si>
  <si>
    <t xml:space="preserve">Gooromon           </t>
  </si>
  <si>
    <t xml:space="preserve">Gordon (ACT)       </t>
  </si>
  <si>
    <t xml:space="preserve">Gowrie (ACT)       </t>
  </si>
  <si>
    <t xml:space="preserve">Greenway           </t>
  </si>
  <si>
    <t xml:space="preserve">Griffith (ACT)     </t>
  </si>
  <si>
    <t xml:space="preserve">Gungahlin          </t>
  </si>
  <si>
    <t xml:space="preserve">Gungahlin - East   </t>
  </si>
  <si>
    <t xml:space="preserve">Gungahlin - West   </t>
  </si>
  <si>
    <t xml:space="preserve">Hackett            </t>
  </si>
  <si>
    <t xml:space="preserve">Hall               </t>
  </si>
  <si>
    <t xml:space="preserve">Harrison           </t>
  </si>
  <si>
    <t xml:space="preserve">Hawker             </t>
  </si>
  <si>
    <t xml:space="preserve">Higgins            </t>
  </si>
  <si>
    <t xml:space="preserve">Holder             </t>
  </si>
  <si>
    <t xml:space="preserve">Holt               </t>
  </si>
  <si>
    <t xml:space="preserve">Hughes             </t>
  </si>
  <si>
    <t xml:space="preserve">Hume               </t>
  </si>
  <si>
    <t xml:space="preserve">Isaacs             </t>
  </si>
  <si>
    <t xml:space="preserve">Isabella Plains    </t>
  </si>
  <si>
    <t xml:space="preserve">Kaleen             </t>
  </si>
  <si>
    <t xml:space="preserve">Kambah             </t>
  </si>
  <si>
    <t xml:space="preserve">Kingston - Barton  </t>
  </si>
  <si>
    <t xml:space="preserve">Kowen              </t>
  </si>
  <si>
    <t>Lake Burley Griffin</t>
  </si>
  <si>
    <t xml:space="preserve">Latham             </t>
  </si>
  <si>
    <t xml:space="preserve">Lawson             </t>
  </si>
  <si>
    <t xml:space="preserve">Lyneham            </t>
  </si>
  <si>
    <t xml:space="preserve">Lyons (ACT)        </t>
  </si>
  <si>
    <t xml:space="preserve">Macarthur          </t>
  </si>
  <si>
    <t xml:space="preserve">Macgregor (ACT)    </t>
  </si>
  <si>
    <t xml:space="preserve">Macquarie          </t>
  </si>
  <si>
    <t xml:space="preserve">Majura             </t>
  </si>
  <si>
    <t xml:space="preserve">Mawson             </t>
  </si>
  <si>
    <t xml:space="preserve">McKellar           </t>
  </si>
  <si>
    <t xml:space="preserve">Melba              </t>
  </si>
  <si>
    <t xml:space="preserve">Mitchell           </t>
  </si>
  <si>
    <t xml:space="preserve">Molonglo           </t>
  </si>
  <si>
    <t xml:space="preserve">Monash             </t>
  </si>
  <si>
    <t xml:space="preserve">Mount Taylor       </t>
  </si>
  <si>
    <t xml:space="preserve">Namadgi            </t>
  </si>
  <si>
    <t xml:space="preserve">Narrabundah        </t>
  </si>
  <si>
    <t xml:space="preserve">Ngunnawal          </t>
  </si>
  <si>
    <t xml:space="preserve">Nicholls           </t>
  </si>
  <si>
    <t xml:space="preserve">O'Connor (ACT)     </t>
  </si>
  <si>
    <t xml:space="preserve">O'Malley           </t>
  </si>
  <si>
    <t xml:space="preserve">Oxley (ACT)        </t>
  </si>
  <si>
    <t xml:space="preserve">Page               </t>
  </si>
  <si>
    <t xml:space="preserve">Palmerston         </t>
  </si>
  <si>
    <t xml:space="preserve">Parkes (ACT)       </t>
  </si>
  <si>
    <t xml:space="preserve">Pearce             </t>
  </si>
  <si>
    <t xml:space="preserve">Phillip            </t>
  </si>
  <si>
    <t xml:space="preserve">Red Hill (ACT)     </t>
  </si>
  <si>
    <t xml:space="preserve">Reid               </t>
  </si>
  <si>
    <t xml:space="preserve">Richardson         </t>
  </si>
  <si>
    <t xml:space="preserve">Rivett             </t>
  </si>
  <si>
    <t xml:space="preserve">Scullin            </t>
  </si>
  <si>
    <t xml:space="preserve">Spence             </t>
  </si>
  <si>
    <t xml:space="preserve">Stirling           </t>
  </si>
  <si>
    <t xml:space="preserve">Theodore           </t>
  </si>
  <si>
    <t xml:space="preserve">Torrens            </t>
  </si>
  <si>
    <t xml:space="preserve">Tuggeranong        </t>
  </si>
  <si>
    <t xml:space="preserve">Turner             </t>
  </si>
  <si>
    <t xml:space="preserve">Wanniassa          </t>
  </si>
  <si>
    <t xml:space="preserve">Waramanga          </t>
  </si>
  <si>
    <t xml:space="preserve">Watson             </t>
  </si>
  <si>
    <t xml:space="preserve">Weetangera         </t>
  </si>
  <si>
    <t xml:space="preserve">Weston             </t>
  </si>
  <si>
    <t xml:space="preserve">Yarralumla         </t>
  </si>
  <si>
    <t>Growth
(%)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</si>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</sst>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2" fillId="0" borderId="0" xfId="3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0" fillId="0" borderId="0" xfId="0" applyFont="1" applyAlignment="1">
      <alignment vertical="top"/>
    </xf>
    <xf numFmtId="49" fontId="0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top"/>
    </xf>
    <xf numFmtId="1" fontId="0" fillId="0" borderId="0" xfId="0" applyNumberFormat="1" applyFont="1" applyAlignment="1">
      <alignment vertical="top"/>
    </xf>
    <xf numFmtId="0" fontId="0" fillId="0" borderId="0" xfId="3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165" fontId="2" fillId="0" borderId="0" xfId="1" applyNumberFormat="1" applyFont="1" applyFill="1" applyBorder="1" applyAlignment="1">
      <alignment horizontal="center" vertical="top" wrapText="1"/>
    </xf>
    <xf numFmtId="165" fontId="0" fillId="0" borderId="0" xfId="1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3" applyNumberFormat="1" applyFont="1" applyAlignment="1">
      <alignment vertical="top"/>
    </xf>
    <xf numFmtId="165" fontId="2" fillId="0" borderId="0" xfId="1" applyNumberFormat="1" applyFont="1" applyAlignment="1">
      <alignment vertical="top"/>
    </xf>
    <xf numFmtId="10" fontId="2" fillId="0" borderId="0" xfId="2" applyNumberFormat="1" applyFont="1" applyAlignment="1">
      <alignment vertical="top"/>
    </xf>
    <xf numFmtId="0" fontId="0" fillId="0" borderId="0" xfId="0" applyFont="1" applyAlignment="1">
      <alignment horizontal="center" vertical="top"/>
    </xf>
  </cellXfs>
  <cellStyles count="4">
    <cellStyle name="Comma" xfId="1" builtinId="3"/>
    <cellStyle name="Normal" xfId="0" builtinId="0"/>
    <cellStyle name="Normal 15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2"/>
  <sheetViews>
    <sheetView tabSelected="1" topLeftCell="A327" workbookViewId="0">
      <selection activeCell="J388" sqref="J388"/>
    </sheetView>
  </sheetViews>
  <sheetFormatPr defaultRowHeight="15" x14ac:dyDescent="0.25"/>
  <cols>
    <col min="1" max="1" width="23.28515625" style="3" bestFit="1" customWidth="1"/>
    <col min="2" max="2" width="27.5703125" style="3" bestFit="1" customWidth="1"/>
    <col min="3" max="3" width="17.140625" style="3" customWidth="1"/>
    <col min="4" max="4" width="21.28515625" style="11" customWidth="1"/>
    <col min="5" max="5" width="27.85546875" style="11" customWidth="1"/>
    <col min="6" max="6" width="21.7109375" style="3" customWidth="1"/>
    <col min="7" max="16384" width="9.140625" style="3"/>
  </cols>
  <sheetData>
    <row r="1" spans="1:6" s="16" customFormat="1" ht="30" x14ac:dyDescent="0.25">
      <c r="A1" s="1" t="s">
        <v>0</v>
      </c>
      <c r="B1" s="2" t="s">
        <v>1</v>
      </c>
      <c r="C1" s="2" t="s">
        <v>2</v>
      </c>
      <c r="D1" s="10" t="s">
        <v>3</v>
      </c>
      <c r="E1" s="10" t="s">
        <v>4</v>
      </c>
      <c r="F1" s="2" t="s">
        <v>119</v>
      </c>
    </row>
    <row r="2" spans="1:6" x14ac:dyDescent="0.25">
      <c r="A2" s="4" t="s">
        <v>7</v>
      </c>
      <c r="B2" s="5" t="s">
        <v>9</v>
      </c>
      <c r="C2" s="6">
        <v>8103001</v>
      </c>
      <c r="D2" s="11">
        <v>133</v>
      </c>
      <c r="E2" s="11">
        <v>129</v>
      </c>
      <c r="F2" s="8">
        <f>(E2-D2)/D2</f>
        <v>-3.007518796992481E-2</v>
      </c>
    </row>
    <row r="3" spans="1:6" x14ac:dyDescent="0.25">
      <c r="A3" s="4" t="s">
        <v>7</v>
      </c>
      <c r="B3" s="5" t="s">
        <v>9</v>
      </c>
      <c r="C3" s="6">
        <v>8103002</v>
      </c>
      <c r="D3" s="11">
        <v>203</v>
      </c>
      <c r="E3" s="11">
        <v>202</v>
      </c>
      <c r="F3" s="8">
        <f t="shared" ref="F3:F66" si="0">(E3-D3)/D3</f>
        <v>-4.9261083743842365E-3</v>
      </c>
    </row>
    <row r="4" spans="1:6" x14ac:dyDescent="0.25">
      <c r="A4" s="4" t="s">
        <v>7</v>
      </c>
      <c r="B4" s="5" t="s">
        <v>9</v>
      </c>
      <c r="C4" s="6">
        <v>8103003</v>
      </c>
      <c r="D4" s="11">
        <v>18</v>
      </c>
      <c r="E4" s="11">
        <v>17</v>
      </c>
      <c r="F4" s="8">
        <f t="shared" si="0"/>
        <v>-5.5555555555555552E-2</v>
      </c>
    </row>
    <row r="5" spans="1:6" x14ac:dyDescent="0.25">
      <c r="A5" s="4" t="s">
        <v>7</v>
      </c>
      <c r="B5" s="5" t="s">
        <v>9</v>
      </c>
      <c r="C5" s="6">
        <v>8103004</v>
      </c>
      <c r="D5" s="11">
        <v>13</v>
      </c>
      <c r="E5" s="11">
        <v>0</v>
      </c>
      <c r="F5" s="8">
        <f t="shared" si="0"/>
        <v>-1</v>
      </c>
    </row>
    <row r="6" spans="1:6" x14ac:dyDescent="0.25">
      <c r="A6" s="4" t="s">
        <v>7</v>
      </c>
      <c r="B6" s="5" t="s">
        <v>9</v>
      </c>
      <c r="C6" s="6">
        <v>8103005</v>
      </c>
      <c r="D6" s="11">
        <v>204</v>
      </c>
      <c r="E6" s="11">
        <v>212</v>
      </c>
      <c r="F6" s="8">
        <f t="shared" si="0"/>
        <v>3.9215686274509803E-2</v>
      </c>
    </row>
    <row r="7" spans="1:6" x14ac:dyDescent="0.25">
      <c r="A7" s="4" t="s">
        <v>7</v>
      </c>
      <c r="B7" s="5" t="s">
        <v>9</v>
      </c>
      <c r="C7" s="6">
        <v>8103006</v>
      </c>
      <c r="D7" s="11">
        <v>5</v>
      </c>
      <c r="E7" s="11">
        <v>0</v>
      </c>
      <c r="F7" s="8">
        <f t="shared" si="0"/>
        <v>-1</v>
      </c>
    </row>
    <row r="8" spans="1:6" x14ac:dyDescent="0.25">
      <c r="A8" s="4" t="s">
        <v>7</v>
      </c>
      <c r="B8" s="5" t="s">
        <v>10</v>
      </c>
      <c r="C8" s="6">
        <v>8102701</v>
      </c>
      <c r="D8" s="11">
        <v>3691</v>
      </c>
      <c r="E8" s="11">
        <v>5668</v>
      </c>
      <c r="F8" s="8">
        <f t="shared" si="0"/>
        <v>0.5356272013004606</v>
      </c>
    </row>
    <row r="9" spans="1:6" x14ac:dyDescent="0.25">
      <c r="A9" s="4" t="s">
        <v>7</v>
      </c>
      <c r="B9" s="5" t="s">
        <v>11</v>
      </c>
      <c r="C9" s="6">
        <v>8104901</v>
      </c>
      <c r="D9" s="11">
        <v>729</v>
      </c>
      <c r="E9" s="11">
        <v>731</v>
      </c>
      <c r="F9" s="8">
        <f t="shared" si="0"/>
        <v>2.7434842249657062E-3</v>
      </c>
    </row>
    <row r="10" spans="1:6" x14ac:dyDescent="0.25">
      <c r="A10" s="4" t="s">
        <v>7</v>
      </c>
      <c r="B10" s="5" t="s">
        <v>11</v>
      </c>
      <c r="C10" s="6">
        <v>8104902</v>
      </c>
      <c r="D10" s="11">
        <v>0</v>
      </c>
      <c r="E10" s="11">
        <v>0</v>
      </c>
      <c r="F10" s="8">
        <v>0</v>
      </c>
    </row>
    <row r="11" spans="1:6" x14ac:dyDescent="0.25">
      <c r="A11" s="4" t="s">
        <v>7</v>
      </c>
      <c r="B11" s="5" t="s">
        <v>11</v>
      </c>
      <c r="C11" s="6">
        <v>8104903</v>
      </c>
      <c r="D11" s="11">
        <v>0</v>
      </c>
      <c r="E11" s="11">
        <v>0</v>
      </c>
      <c r="F11" s="8">
        <v>0</v>
      </c>
    </row>
    <row r="12" spans="1:6" x14ac:dyDescent="0.25">
      <c r="A12" s="4" t="s">
        <v>7</v>
      </c>
      <c r="B12" s="5" t="s">
        <v>15</v>
      </c>
      <c r="C12" s="6">
        <v>8107101</v>
      </c>
      <c r="D12" s="11">
        <v>0</v>
      </c>
      <c r="E12" s="11">
        <v>0</v>
      </c>
      <c r="F12" s="8">
        <v>0</v>
      </c>
    </row>
    <row r="13" spans="1:6" x14ac:dyDescent="0.25">
      <c r="A13" s="4" t="s">
        <v>7</v>
      </c>
      <c r="B13" s="5" t="s">
        <v>15</v>
      </c>
      <c r="C13" s="6">
        <v>8107102</v>
      </c>
      <c r="D13" s="11">
        <v>359</v>
      </c>
      <c r="E13" s="11">
        <v>350</v>
      </c>
      <c r="F13" s="8">
        <f t="shared" si="0"/>
        <v>-2.5069637883008356E-2</v>
      </c>
    </row>
    <row r="14" spans="1:6" x14ac:dyDescent="0.25">
      <c r="A14" s="4" t="s">
        <v>7</v>
      </c>
      <c r="B14" s="5" t="s">
        <v>15</v>
      </c>
      <c r="C14" s="6">
        <v>8107103</v>
      </c>
      <c r="D14" s="11">
        <v>434</v>
      </c>
      <c r="E14" s="11">
        <v>427</v>
      </c>
      <c r="F14" s="8">
        <f t="shared" si="0"/>
        <v>-1.6129032258064516E-2</v>
      </c>
    </row>
    <row r="15" spans="1:6" x14ac:dyDescent="0.25">
      <c r="A15" s="4" t="s">
        <v>7</v>
      </c>
      <c r="B15" s="5" t="s">
        <v>15</v>
      </c>
      <c r="C15" s="6">
        <v>8107104</v>
      </c>
      <c r="D15" s="11">
        <v>208</v>
      </c>
      <c r="E15" s="11">
        <v>205</v>
      </c>
      <c r="F15" s="8">
        <f t="shared" si="0"/>
        <v>-1.4423076923076924E-2</v>
      </c>
    </row>
    <row r="16" spans="1:6" x14ac:dyDescent="0.25">
      <c r="A16" s="4" t="s">
        <v>7</v>
      </c>
      <c r="B16" s="5" t="s">
        <v>15</v>
      </c>
      <c r="C16" s="6">
        <v>8107105</v>
      </c>
      <c r="D16" s="11">
        <v>306</v>
      </c>
      <c r="E16" s="11">
        <v>304</v>
      </c>
      <c r="F16" s="8">
        <f t="shared" si="0"/>
        <v>-6.5359477124183009E-3</v>
      </c>
    </row>
    <row r="17" spans="1:6" x14ac:dyDescent="0.25">
      <c r="A17" s="4" t="s">
        <v>7</v>
      </c>
      <c r="B17" s="5" t="s">
        <v>15</v>
      </c>
      <c r="C17" s="6">
        <v>8107106</v>
      </c>
      <c r="D17" s="11">
        <v>233</v>
      </c>
      <c r="E17" s="11">
        <v>232</v>
      </c>
      <c r="F17" s="8">
        <f t="shared" si="0"/>
        <v>-4.2918454935622317E-3</v>
      </c>
    </row>
    <row r="18" spans="1:6" x14ac:dyDescent="0.25">
      <c r="A18" s="4" t="s">
        <v>7</v>
      </c>
      <c r="B18" s="5" t="s">
        <v>15</v>
      </c>
      <c r="C18" s="6">
        <v>8107107</v>
      </c>
      <c r="D18" s="11">
        <v>270</v>
      </c>
      <c r="E18" s="11">
        <v>270</v>
      </c>
      <c r="F18" s="8">
        <f t="shared" si="0"/>
        <v>0</v>
      </c>
    </row>
    <row r="19" spans="1:6" x14ac:dyDescent="0.25">
      <c r="A19" s="4" t="s">
        <v>7</v>
      </c>
      <c r="B19" s="5" t="s">
        <v>15</v>
      </c>
      <c r="C19" s="6">
        <v>8107108</v>
      </c>
      <c r="D19" s="11">
        <v>371</v>
      </c>
      <c r="E19" s="11">
        <v>368</v>
      </c>
      <c r="F19" s="8">
        <f t="shared" si="0"/>
        <v>-8.0862533692722376E-3</v>
      </c>
    </row>
    <row r="20" spans="1:6" x14ac:dyDescent="0.25">
      <c r="A20" s="4" t="s">
        <v>7</v>
      </c>
      <c r="B20" s="5" t="s">
        <v>15</v>
      </c>
      <c r="C20" s="6">
        <v>8107109</v>
      </c>
      <c r="D20" s="11">
        <v>283</v>
      </c>
      <c r="E20" s="11">
        <v>192</v>
      </c>
      <c r="F20" s="8">
        <f t="shared" si="0"/>
        <v>-0.32155477031802121</v>
      </c>
    </row>
    <row r="21" spans="1:6" x14ac:dyDescent="0.25">
      <c r="A21" s="4" t="s">
        <v>7</v>
      </c>
      <c r="B21" s="5" t="s">
        <v>15</v>
      </c>
      <c r="C21" s="6">
        <v>8107110</v>
      </c>
      <c r="D21" s="11">
        <v>508</v>
      </c>
      <c r="E21" s="11">
        <v>506</v>
      </c>
      <c r="F21" s="8">
        <f t="shared" si="0"/>
        <v>-3.937007874015748E-3</v>
      </c>
    </row>
    <row r="22" spans="1:6" x14ac:dyDescent="0.25">
      <c r="A22" s="4" t="s">
        <v>7</v>
      </c>
      <c r="B22" s="5" t="s">
        <v>15</v>
      </c>
      <c r="C22" s="6">
        <v>8107111</v>
      </c>
      <c r="D22" s="11">
        <v>190</v>
      </c>
      <c r="E22" s="11">
        <v>161</v>
      </c>
      <c r="F22" s="8">
        <f t="shared" si="0"/>
        <v>-0.15263157894736842</v>
      </c>
    </row>
    <row r="23" spans="1:6" x14ac:dyDescent="0.25">
      <c r="A23" s="4" t="s">
        <v>7</v>
      </c>
      <c r="B23" s="5" t="s">
        <v>15</v>
      </c>
      <c r="C23" s="6">
        <v>8107112</v>
      </c>
      <c r="D23" s="11">
        <v>456</v>
      </c>
      <c r="E23" s="11">
        <v>487</v>
      </c>
      <c r="F23" s="8">
        <f t="shared" si="0"/>
        <v>6.798245614035088E-2</v>
      </c>
    </row>
    <row r="24" spans="1:6" x14ac:dyDescent="0.25">
      <c r="A24" s="4" t="s">
        <v>7</v>
      </c>
      <c r="B24" s="5" t="s">
        <v>18</v>
      </c>
      <c r="C24" s="6">
        <v>8107201</v>
      </c>
      <c r="D24" s="11">
        <v>466</v>
      </c>
      <c r="E24" s="11">
        <v>465</v>
      </c>
      <c r="F24" s="8">
        <f t="shared" si="0"/>
        <v>-2.1459227467811159E-3</v>
      </c>
    </row>
    <row r="25" spans="1:6" x14ac:dyDescent="0.25">
      <c r="A25" s="4" t="s">
        <v>7</v>
      </c>
      <c r="B25" s="5" t="s">
        <v>18</v>
      </c>
      <c r="C25" s="6">
        <v>8107202</v>
      </c>
      <c r="D25" s="11">
        <v>276</v>
      </c>
      <c r="E25" s="11">
        <v>243</v>
      </c>
      <c r="F25" s="8">
        <f t="shared" si="0"/>
        <v>-0.11956521739130435</v>
      </c>
    </row>
    <row r="26" spans="1:6" x14ac:dyDescent="0.25">
      <c r="A26" s="4" t="s">
        <v>7</v>
      </c>
      <c r="B26" s="5" t="s">
        <v>18</v>
      </c>
      <c r="C26" s="6">
        <v>8107203</v>
      </c>
      <c r="D26" s="11">
        <v>271</v>
      </c>
      <c r="E26" s="11">
        <v>258</v>
      </c>
      <c r="F26" s="8">
        <f t="shared" si="0"/>
        <v>-4.797047970479705E-2</v>
      </c>
    </row>
    <row r="27" spans="1:6" x14ac:dyDescent="0.25">
      <c r="A27" s="4" t="s">
        <v>7</v>
      </c>
      <c r="B27" s="5" t="s">
        <v>18</v>
      </c>
      <c r="C27" s="6">
        <v>8107204</v>
      </c>
      <c r="D27" s="11">
        <v>379</v>
      </c>
      <c r="E27" s="11">
        <v>376</v>
      </c>
      <c r="F27" s="8">
        <f t="shared" si="0"/>
        <v>-7.9155672823219003E-3</v>
      </c>
    </row>
    <row r="28" spans="1:6" x14ac:dyDescent="0.25">
      <c r="A28" s="4" t="s">
        <v>7</v>
      </c>
      <c r="B28" s="5" t="s">
        <v>18</v>
      </c>
      <c r="C28" s="6">
        <v>8107205</v>
      </c>
      <c r="D28" s="11">
        <v>402</v>
      </c>
      <c r="E28" s="11">
        <v>347</v>
      </c>
      <c r="F28" s="8">
        <f t="shared" si="0"/>
        <v>-0.13681592039800994</v>
      </c>
    </row>
    <row r="29" spans="1:6" x14ac:dyDescent="0.25">
      <c r="A29" s="4" t="s">
        <v>7</v>
      </c>
      <c r="B29" s="5" t="s">
        <v>18</v>
      </c>
      <c r="C29" s="6">
        <v>8107206</v>
      </c>
      <c r="D29" s="11">
        <v>372</v>
      </c>
      <c r="E29" s="11">
        <v>358</v>
      </c>
      <c r="F29" s="8">
        <f t="shared" si="0"/>
        <v>-3.7634408602150539E-2</v>
      </c>
    </row>
    <row r="30" spans="1:6" x14ac:dyDescent="0.25">
      <c r="A30" s="4" t="s">
        <v>7</v>
      </c>
      <c r="B30" s="5" t="s">
        <v>18</v>
      </c>
      <c r="C30" s="6">
        <v>8107207</v>
      </c>
      <c r="D30" s="11">
        <v>306</v>
      </c>
      <c r="E30" s="11">
        <v>300</v>
      </c>
      <c r="F30" s="8">
        <f t="shared" si="0"/>
        <v>-1.9607843137254902E-2</v>
      </c>
    </row>
    <row r="31" spans="1:6" x14ac:dyDescent="0.25">
      <c r="A31" s="4" t="s">
        <v>7</v>
      </c>
      <c r="B31" s="5" t="s">
        <v>18</v>
      </c>
      <c r="C31" s="6">
        <v>8107208</v>
      </c>
      <c r="D31" s="11">
        <v>388</v>
      </c>
      <c r="E31" s="11">
        <v>375</v>
      </c>
      <c r="F31" s="8">
        <f t="shared" si="0"/>
        <v>-3.3505154639175257E-2</v>
      </c>
    </row>
    <row r="32" spans="1:6" x14ac:dyDescent="0.25">
      <c r="A32" s="4" t="s">
        <v>7</v>
      </c>
      <c r="B32" s="5" t="s">
        <v>18</v>
      </c>
      <c r="C32" s="6">
        <v>8107209</v>
      </c>
      <c r="D32" s="11">
        <v>0</v>
      </c>
      <c r="E32" s="11">
        <v>0</v>
      </c>
      <c r="F32" s="8">
        <v>0</v>
      </c>
    </row>
    <row r="33" spans="1:6" x14ac:dyDescent="0.25">
      <c r="A33" s="4" t="s">
        <v>7</v>
      </c>
      <c r="B33" s="5" t="s">
        <v>19</v>
      </c>
      <c r="C33" s="6">
        <v>8105101</v>
      </c>
      <c r="D33" s="11">
        <v>30</v>
      </c>
      <c r="E33" s="11">
        <v>30</v>
      </c>
      <c r="F33" s="8">
        <f t="shared" si="0"/>
        <v>0</v>
      </c>
    </row>
    <row r="34" spans="1:6" x14ac:dyDescent="0.25">
      <c r="A34" s="4" t="s">
        <v>7</v>
      </c>
      <c r="B34" s="5" t="s">
        <v>19</v>
      </c>
      <c r="C34" s="6">
        <v>8105102</v>
      </c>
      <c r="D34" s="11">
        <v>416</v>
      </c>
      <c r="E34" s="11">
        <v>425</v>
      </c>
      <c r="F34" s="8">
        <f t="shared" si="0"/>
        <v>2.1634615384615384E-2</v>
      </c>
    </row>
    <row r="35" spans="1:6" x14ac:dyDescent="0.25">
      <c r="A35" s="4" t="s">
        <v>7</v>
      </c>
      <c r="B35" s="5" t="s">
        <v>19</v>
      </c>
      <c r="C35" s="6">
        <v>8105103</v>
      </c>
      <c r="D35" s="11">
        <v>618</v>
      </c>
      <c r="E35" s="11">
        <v>618</v>
      </c>
      <c r="F35" s="8">
        <f t="shared" si="0"/>
        <v>0</v>
      </c>
    </row>
    <row r="36" spans="1:6" x14ac:dyDescent="0.25">
      <c r="A36" s="4" t="s">
        <v>7</v>
      </c>
      <c r="B36" s="5" t="s">
        <v>19</v>
      </c>
      <c r="C36" s="6">
        <v>8105104</v>
      </c>
      <c r="D36" s="11">
        <v>402</v>
      </c>
      <c r="E36" s="11">
        <v>524</v>
      </c>
      <c r="F36" s="8">
        <f t="shared" si="0"/>
        <v>0.30348258706467662</v>
      </c>
    </row>
    <row r="37" spans="1:6" x14ac:dyDescent="0.25">
      <c r="A37" s="4" t="s">
        <v>7</v>
      </c>
      <c r="B37" s="5" t="s">
        <v>19</v>
      </c>
      <c r="C37" s="6">
        <v>8105105</v>
      </c>
      <c r="D37" s="11">
        <v>403</v>
      </c>
      <c r="E37" s="11">
        <v>459</v>
      </c>
      <c r="F37" s="8">
        <f t="shared" si="0"/>
        <v>0.13895781637717122</v>
      </c>
    </row>
    <row r="38" spans="1:6" x14ac:dyDescent="0.25">
      <c r="A38" s="4" t="s">
        <v>7</v>
      </c>
      <c r="B38" s="5" t="s">
        <v>19</v>
      </c>
      <c r="C38" s="6">
        <v>8105106</v>
      </c>
      <c r="D38" s="11">
        <v>0</v>
      </c>
      <c r="E38" s="11">
        <v>0</v>
      </c>
      <c r="F38" s="8">
        <v>0</v>
      </c>
    </row>
    <row r="39" spans="1:6" x14ac:dyDescent="0.25">
      <c r="A39" s="4" t="s">
        <v>7</v>
      </c>
      <c r="B39" s="5" t="s">
        <v>19</v>
      </c>
      <c r="C39" s="6">
        <v>8105107</v>
      </c>
      <c r="D39" s="11">
        <v>0</v>
      </c>
      <c r="E39" s="11">
        <v>0</v>
      </c>
      <c r="F39" s="8">
        <v>0</v>
      </c>
    </row>
    <row r="40" spans="1:6" x14ac:dyDescent="0.25">
      <c r="A40" s="4" t="s">
        <v>7</v>
      </c>
      <c r="B40" s="5" t="s">
        <v>21</v>
      </c>
      <c r="C40" s="6">
        <v>8107301</v>
      </c>
      <c r="D40" s="11">
        <v>329</v>
      </c>
      <c r="E40" s="11">
        <v>330</v>
      </c>
      <c r="F40" s="8">
        <f t="shared" si="0"/>
        <v>3.0395136778115501E-3</v>
      </c>
    </row>
    <row r="41" spans="1:6" x14ac:dyDescent="0.25">
      <c r="A41" s="4" t="s">
        <v>7</v>
      </c>
      <c r="B41" s="5" t="s">
        <v>21</v>
      </c>
      <c r="C41" s="6">
        <v>8107302</v>
      </c>
      <c r="D41" s="11">
        <v>362</v>
      </c>
      <c r="E41" s="11">
        <v>351</v>
      </c>
      <c r="F41" s="8">
        <f t="shared" si="0"/>
        <v>-3.0386740331491711E-2</v>
      </c>
    </row>
    <row r="42" spans="1:6" x14ac:dyDescent="0.25">
      <c r="A42" s="4" t="s">
        <v>7</v>
      </c>
      <c r="B42" s="5" t="s">
        <v>21</v>
      </c>
      <c r="C42" s="6">
        <v>8107303</v>
      </c>
      <c r="D42" s="11">
        <v>400</v>
      </c>
      <c r="E42" s="11">
        <v>400</v>
      </c>
      <c r="F42" s="8">
        <f t="shared" si="0"/>
        <v>0</v>
      </c>
    </row>
    <row r="43" spans="1:6" x14ac:dyDescent="0.25">
      <c r="A43" s="4" t="s">
        <v>7</v>
      </c>
      <c r="B43" s="5" t="s">
        <v>21</v>
      </c>
      <c r="C43" s="6">
        <v>8107304</v>
      </c>
      <c r="D43" s="11">
        <v>255</v>
      </c>
      <c r="E43" s="11">
        <v>252</v>
      </c>
      <c r="F43" s="8">
        <f t="shared" si="0"/>
        <v>-1.1764705882352941E-2</v>
      </c>
    </row>
    <row r="44" spans="1:6" x14ac:dyDescent="0.25">
      <c r="A44" s="4" t="s">
        <v>7</v>
      </c>
      <c r="B44" s="5" t="s">
        <v>21</v>
      </c>
      <c r="C44" s="6">
        <v>8107305</v>
      </c>
      <c r="D44" s="11">
        <v>333</v>
      </c>
      <c r="E44" s="11">
        <v>247</v>
      </c>
      <c r="F44" s="8">
        <f t="shared" si="0"/>
        <v>-0.25825825825825827</v>
      </c>
    </row>
    <row r="45" spans="1:6" x14ac:dyDescent="0.25">
      <c r="A45" s="4" t="s">
        <v>7</v>
      </c>
      <c r="B45" s="5" t="s">
        <v>21</v>
      </c>
      <c r="C45" s="6">
        <v>8107306</v>
      </c>
      <c r="D45" s="11">
        <v>387</v>
      </c>
      <c r="E45" s="11">
        <v>381</v>
      </c>
      <c r="F45" s="8">
        <f t="shared" si="0"/>
        <v>-1.5503875968992248E-2</v>
      </c>
    </row>
    <row r="46" spans="1:6" x14ac:dyDescent="0.25">
      <c r="A46" s="4" t="s">
        <v>7</v>
      </c>
      <c r="B46" s="5" t="s">
        <v>21</v>
      </c>
      <c r="C46" s="6">
        <v>8107307</v>
      </c>
      <c r="D46" s="11">
        <v>338</v>
      </c>
      <c r="E46" s="11">
        <v>333</v>
      </c>
      <c r="F46" s="8">
        <f t="shared" si="0"/>
        <v>-1.4792899408284023E-2</v>
      </c>
    </row>
    <row r="47" spans="1:6" x14ac:dyDescent="0.25">
      <c r="A47" s="4" t="s">
        <v>7</v>
      </c>
      <c r="B47" s="5" t="s">
        <v>21</v>
      </c>
      <c r="C47" s="6">
        <v>8107308</v>
      </c>
      <c r="D47" s="11">
        <v>241</v>
      </c>
      <c r="E47" s="11">
        <v>239</v>
      </c>
      <c r="F47" s="8">
        <f t="shared" si="0"/>
        <v>-8.2987551867219917E-3</v>
      </c>
    </row>
    <row r="48" spans="1:6" x14ac:dyDescent="0.25">
      <c r="A48" s="4" t="s">
        <v>7</v>
      </c>
      <c r="B48" s="5" t="s">
        <v>21</v>
      </c>
      <c r="C48" s="6">
        <v>8107309</v>
      </c>
      <c r="D48" s="11">
        <v>423</v>
      </c>
      <c r="E48" s="11">
        <v>418</v>
      </c>
      <c r="F48" s="8">
        <f t="shared" si="0"/>
        <v>-1.1820330969267139E-2</v>
      </c>
    </row>
    <row r="49" spans="1:6" x14ac:dyDescent="0.25">
      <c r="A49" s="4" t="s">
        <v>7</v>
      </c>
      <c r="B49" s="5" t="s">
        <v>21</v>
      </c>
      <c r="C49" s="6">
        <v>8107310</v>
      </c>
      <c r="D49" s="11">
        <v>318</v>
      </c>
      <c r="E49" s="11">
        <v>317</v>
      </c>
      <c r="F49" s="8">
        <f t="shared" si="0"/>
        <v>-3.1446540880503146E-3</v>
      </c>
    </row>
    <row r="50" spans="1:6" x14ac:dyDescent="0.25">
      <c r="A50" s="4" t="s">
        <v>7</v>
      </c>
      <c r="B50" s="5" t="s">
        <v>21</v>
      </c>
      <c r="C50" s="6">
        <v>8107311</v>
      </c>
      <c r="D50" s="11">
        <v>448</v>
      </c>
      <c r="E50" s="11">
        <v>443</v>
      </c>
      <c r="F50" s="8">
        <f t="shared" si="0"/>
        <v>-1.1160714285714286E-2</v>
      </c>
    </row>
    <row r="51" spans="1:6" x14ac:dyDescent="0.25">
      <c r="A51" s="4" t="s">
        <v>7</v>
      </c>
      <c r="B51" s="5" t="s">
        <v>21</v>
      </c>
      <c r="C51" s="6">
        <v>8107312</v>
      </c>
      <c r="D51" s="11">
        <v>287</v>
      </c>
      <c r="E51" s="11">
        <v>275</v>
      </c>
      <c r="F51" s="8">
        <f t="shared" si="0"/>
        <v>-4.1811846689895474E-2</v>
      </c>
    </row>
    <row r="52" spans="1:6" x14ac:dyDescent="0.25">
      <c r="A52" s="4" t="s">
        <v>7</v>
      </c>
      <c r="B52" s="5" t="s">
        <v>21</v>
      </c>
      <c r="C52" s="6">
        <v>8107313</v>
      </c>
      <c r="D52" s="11">
        <v>258</v>
      </c>
      <c r="E52" s="11">
        <v>255</v>
      </c>
      <c r="F52" s="8">
        <f t="shared" si="0"/>
        <v>-1.1627906976744186E-2</v>
      </c>
    </row>
    <row r="53" spans="1:6" x14ac:dyDescent="0.25">
      <c r="A53" s="4" t="s">
        <v>7</v>
      </c>
      <c r="B53" s="5" t="s">
        <v>22</v>
      </c>
      <c r="C53" s="6">
        <v>8105201</v>
      </c>
      <c r="D53" s="11">
        <v>307</v>
      </c>
      <c r="E53" s="11">
        <v>289</v>
      </c>
      <c r="F53" s="8">
        <f t="shared" si="0"/>
        <v>-5.8631921824104233E-2</v>
      </c>
    </row>
    <row r="54" spans="1:6" x14ac:dyDescent="0.25">
      <c r="A54" s="4" t="s">
        <v>7</v>
      </c>
      <c r="B54" s="5" t="s">
        <v>22</v>
      </c>
      <c r="C54" s="6">
        <v>8105202</v>
      </c>
      <c r="D54" s="11">
        <v>321</v>
      </c>
      <c r="E54" s="11">
        <v>328</v>
      </c>
      <c r="F54" s="8">
        <f t="shared" si="0"/>
        <v>2.1806853582554516E-2</v>
      </c>
    </row>
    <row r="55" spans="1:6" x14ac:dyDescent="0.25">
      <c r="A55" s="4" t="s">
        <v>7</v>
      </c>
      <c r="B55" s="5" t="s">
        <v>22</v>
      </c>
      <c r="C55" s="6">
        <v>8105203</v>
      </c>
      <c r="D55" s="11">
        <v>348</v>
      </c>
      <c r="E55" s="11">
        <v>357</v>
      </c>
      <c r="F55" s="8">
        <f t="shared" si="0"/>
        <v>2.5862068965517241E-2</v>
      </c>
    </row>
    <row r="56" spans="1:6" x14ac:dyDescent="0.25">
      <c r="A56" s="4" t="s">
        <v>7</v>
      </c>
      <c r="B56" s="5" t="s">
        <v>22</v>
      </c>
      <c r="C56" s="6">
        <v>8105204</v>
      </c>
      <c r="D56" s="11">
        <v>1124</v>
      </c>
      <c r="E56" s="11">
        <v>1166</v>
      </c>
      <c r="F56" s="8">
        <f t="shared" si="0"/>
        <v>3.7366548042704624E-2</v>
      </c>
    </row>
    <row r="57" spans="1:6" x14ac:dyDescent="0.25">
      <c r="A57" s="4" t="s">
        <v>7</v>
      </c>
      <c r="B57" s="5" t="s">
        <v>22</v>
      </c>
      <c r="C57" s="6">
        <v>8105205</v>
      </c>
      <c r="D57" s="11">
        <v>325</v>
      </c>
      <c r="E57" s="11">
        <v>316</v>
      </c>
      <c r="F57" s="8">
        <f t="shared" si="0"/>
        <v>-2.7692307692307693E-2</v>
      </c>
    </row>
    <row r="58" spans="1:6" x14ac:dyDescent="0.25">
      <c r="A58" s="4" t="s">
        <v>7</v>
      </c>
      <c r="B58" s="5" t="s">
        <v>22</v>
      </c>
      <c r="C58" s="6">
        <v>8105206</v>
      </c>
      <c r="D58" s="11">
        <v>584</v>
      </c>
      <c r="E58" s="11">
        <v>571</v>
      </c>
      <c r="F58" s="8">
        <f t="shared" si="0"/>
        <v>-2.2260273972602738E-2</v>
      </c>
    </row>
    <row r="59" spans="1:6" x14ac:dyDescent="0.25">
      <c r="A59" s="4" t="s">
        <v>7</v>
      </c>
      <c r="B59" s="5" t="s">
        <v>22</v>
      </c>
      <c r="C59" s="6">
        <v>8105207</v>
      </c>
      <c r="D59" s="11">
        <v>302</v>
      </c>
      <c r="E59" s="11">
        <v>305</v>
      </c>
      <c r="F59" s="8">
        <f t="shared" si="0"/>
        <v>9.9337748344370865E-3</v>
      </c>
    </row>
    <row r="60" spans="1:6" x14ac:dyDescent="0.25">
      <c r="A60" s="4" t="s">
        <v>7</v>
      </c>
      <c r="B60" s="5" t="s">
        <v>22</v>
      </c>
      <c r="C60" s="6">
        <v>8105208</v>
      </c>
      <c r="D60" s="11">
        <v>419</v>
      </c>
      <c r="E60" s="11">
        <v>438</v>
      </c>
      <c r="F60" s="8">
        <f t="shared" si="0"/>
        <v>4.5346062052505964E-2</v>
      </c>
    </row>
    <row r="61" spans="1:6" x14ac:dyDescent="0.25">
      <c r="A61" s="4" t="s">
        <v>7</v>
      </c>
      <c r="B61" s="5" t="s">
        <v>22</v>
      </c>
      <c r="C61" s="6">
        <v>8105209</v>
      </c>
      <c r="D61" s="11">
        <v>0</v>
      </c>
      <c r="E61" s="11">
        <v>0</v>
      </c>
      <c r="F61" s="8">
        <v>0</v>
      </c>
    </row>
    <row r="62" spans="1:6" x14ac:dyDescent="0.25">
      <c r="A62" s="4" t="s">
        <v>7</v>
      </c>
      <c r="B62" s="5" t="s">
        <v>24</v>
      </c>
      <c r="C62" s="6">
        <v>8109101</v>
      </c>
      <c r="D62" s="11">
        <v>207</v>
      </c>
      <c r="E62" s="11">
        <v>198</v>
      </c>
      <c r="F62" s="8">
        <f t="shared" si="0"/>
        <v>-4.3478260869565216E-2</v>
      </c>
    </row>
    <row r="63" spans="1:6" x14ac:dyDescent="0.25">
      <c r="A63" s="4" t="s">
        <v>7</v>
      </c>
      <c r="B63" s="5" t="s">
        <v>24</v>
      </c>
      <c r="C63" s="6">
        <v>8109102</v>
      </c>
      <c r="D63" s="11">
        <v>245</v>
      </c>
      <c r="E63" s="11">
        <v>233</v>
      </c>
      <c r="F63" s="8">
        <f t="shared" si="0"/>
        <v>-4.8979591836734691E-2</v>
      </c>
    </row>
    <row r="64" spans="1:6" x14ac:dyDescent="0.25">
      <c r="A64" s="4" t="s">
        <v>7</v>
      </c>
      <c r="B64" s="5" t="s">
        <v>24</v>
      </c>
      <c r="C64" s="6">
        <v>8109103</v>
      </c>
      <c r="D64" s="11">
        <v>279</v>
      </c>
      <c r="E64" s="11">
        <v>269</v>
      </c>
      <c r="F64" s="8">
        <f t="shared" si="0"/>
        <v>-3.5842293906810034E-2</v>
      </c>
    </row>
    <row r="65" spans="1:6" x14ac:dyDescent="0.25">
      <c r="A65" s="4" t="s">
        <v>7</v>
      </c>
      <c r="B65" s="5" t="s">
        <v>24</v>
      </c>
      <c r="C65" s="6">
        <v>8109104</v>
      </c>
      <c r="D65" s="11">
        <v>218</v>
      </c>
      <c r="E65" s="11">
        <v>207</v>
      </c>
      <c r="F65" s="8">
        <f t="shared" si="0"/>
        <v>-5.0458715596330278E-2</v>
      </c>
    </row>
    <row r="66" spans="1:6" x14ac:dyDescent="0.25">
      <c r="A66" s="4" t="s">
        <v>7</v>
      </c>
      <c r="B66" s="5" t="s">
        <v>24</v>
      </c>
      <c r="C66" s="6">
        <v>8109105</v>
      </c>
      <c r="D66" s="11">
        <v>243</v>
      </c>
      <c r="E66" s="11">
        <v>236</v>
      </c>
      <c r="F66" s="8">
        <f t="shared" si="0"/>
        <v>-2.8806584362139918E-2</v>
      </c>
    </row>
    <row r="67" spans="1:6" x14ac:dyDescent="0.25">
      <c r="A67" s="4" t="s">
        <v>7</v>
      </c>
      <c r="B67" s="5" t="s">
        <v>24</v>
      </c>
      <c r="C67" s="6">
        <v>8109106</v>
      </c>
      <c r="D67" s="11">
        <v>354</v>
      </c>
      <c r="E67" s="11">
        <v>339</v>
      </c>
      <c r="F67" s="8">
        <f t="shared" ref="F67:F130" si="1">(E67-D67)/D67</f>
        <v>-4.2372881355932202E-2</v>
      </c>
    </row>
    <row r="68" spans="1:6" x14ac:dyDescent="0.25">
      <c r="A68" s="4" t="s">
        <v>7</v>
      </c>
      <c r="B68" s="5" t="s">
        <v>24</v>
      </c>
      <c r="C68" s="6">
        <v>8109107</v>
      </c>
      <c r="D68" s="11">
        <v>254</v>
      </c>
      <c r="E68" s="11">
        <v>236</v>
      </c>
      <c r="F68" s="8">
        <f t="shared" si="1"/>
        <v>-7.0866141732283464E-2</v>
      </c>
    </row>
    <row r="69" spans="1:6" x14ac:dyDescent="0.25">
      <c r="A69" s="4" t="s">
        <v>7</v>
      </c>
      <c r="B69" s="5" t="s">
        <v>24</v>
      </c>
      <c r="C69" s="6">
        <v>8109108</v>
      </c>
      <c r="D69" s="11">
        <v>379</v>
      </c>
      <c r="E69" s="11">
        <v>359</v>
      </c>
      <c r="F69" s="8">
        <f t="shared" si="1"/>
        <v>-5.2770448548812667E-2</v>
      </c>
    </row>
    <row r="70" spans="1:6" x14ac:dyDescent="0.25">
      <c r="A70" s="4" t="s">
        <v>7</v>
      </c>
      <c r="B70" s="5" t="s">
        <v>26</v>
      </c>
      <c r="C70" s="6">
        <v>8109901</v>
      </c>
      <c r="D70" s="11">
        <v>508</v>
      </c>
      <c r="E70" s="11">
        <v>510</v>
      </c>
      <c r="F70" s="8">
        <f t="shared" si="1"/>
        <v>3.937007874015748E-3</v>
      </c>
    </row>
    <row r="71" spans="1:6" x14ac:dyDescent="0.25">
      <c r="A71" s="4" t="s">
        <v>7</v>
      </c>
      <c r="B71" s="5" t="s">
        <v>26</v>
      </c>
      <c r="C71" s="6">
        <v>8109902</v>
      </c>
      <c r="D71" s="11">
        <v>401</v>
      </c>
      <c r="E71" s="11">
        <v>379</v>
      </c>
      <c r="F71" s="8">
        <f t="shared" si="1"/>
        <v>-5.4862842892768077E-2</v>
      </c>
    </row>
    <row r="72" spans="1:6" x14ac:dyDescent="0.25">
      <c r="A72" s="4" t="s">
        <v>7</v>
      </c>
      <c r="B72" s="5" t="s">
        <v>26</v>
      </c>
      <c r="C72" s="6">
        <v>8109903</v>
      </c>
      <c r="D72" s="11">
        <v>252</v>
      </c>
      <c r="E72" s="11">
        <v>243</v>
      </c>
      <c r="F72" s="8">
        <f t="shared" si="1"/>
        <v>-3.5714285714285712E-2</v>
      </c>
    </row>
    <row r="73" spans="1:6" x14ac:dyDescent="0.25">
      <c r="A73" s="4" t="s">
        <v>7</v>
      </c>
      <c r="B73" s="5" t="s">
        <v>26</v>
      </c>
      <c r="C73" s="6">
        <v>8109904</v>
      </c>
      <c r="D73" s="11">
        <v>273</v>
      </c>
      <c r="E73" s="11">
        <v>256</v>
      </c>
      <c r="F73" s="8">
        <f t="shared" si="1"/>
        <v>-6.2271062271062272E-2</v>
      </c>
    </row>
    <row r="74" spans="1:6" x14ac:dyDescent="0.25">
      <c r="A74" s="4" t="s">
        <v>7</v>
      </c>
      <c r="B74" s="5" t="s">
        <v>26</v>
      </c>
      <c r="C74" s="6">
        <v>8109905</v>
      </c>
      <c r="D74" s="11">
        <v>339</v>
      </c>
      <c r="E74" s="11">
        <v>276</v>
      </c>
      <c r="F74" s="8">
        <f t="shared" si="1"/>
        <v>-0.18584070796460178</v>
      </c>
    </row>
    <row r="75" spans="1:6" x14ac:dyDescent="0.25">
      <c r="A75" s="4" t="s">
        <v>7</v>
      </c>
      <c r="B75" s="5" t="s">
        <v>27</v>
      </c>
      <c r="C75" s="6">
        <v>8107401</v>
      </c>
      <c r="D75" s="11">
        <v>354</v>
      </c>
      <c r="E75" s="11">
        <v>373</v>
      </c>
      <c r="F75" s="8">
        <f t="shared" si="1"/>
        <v>5.3672316384180789E-2</v>
      </c>
    </row>
    <row r="76" spans="1:6" x14ac:dyDescent="0.25">
      <c r="A76" s="4" t="s">
        <v>7</v>
      </c>
      <c r="B76" s="5" t="s">
        <v>27</v>
      </c>
      <c r="C76" s="6">
        <v>8107402</v>
      </c>
      <c r="D76" s="11">
        <v>433</v>
      </c>
      <c r="E76" s="11">
        <v>345</v>
      </c>
      <c r="F76" s="8">
        <f t="shared" si="1"/>
        <v>-0.20323325635103925</v>
      </c>
    </row>
    <row r="77" spans="1:6" x14ac:dyDescent="0.25">
      <c r="A77" s="4" t="s">
        <v>7</v>
      </c>
      <c r="B77" s="5" t="s">
        <v>27</v>
      </c>
      <c r="C77" s="6">
        <v>8107403</v>
      </c>
      <c r="D77" s="11">
        <v>251</v>
      </c>
      <c r="E77" s="11">
        <v>247</v>
      </c>
      <c r="F77" s="8">
        <f t="shared" si="1"/>
        <v>-1.5936254980079681E-2</v>
      </c>
    </row>
    <row r="78" spans="1:6" x14ac:dyDescent="0.25">
      <c r="A78" s="4" t="s">
        <v>7</v>
      </c>
      <c r="B78" s="5" t="s">
        <v>27</v>
      </c>
      <c r="C78" s="6">
        <v>8107404</v>
      </c>
      <c r="D78" s="11">
        <v>236</v>
      </c>
      <c r="E78" s="11">
        <v>232</v>
      </c>
      <c r="F78" s="8">
        <f t="shared" si="1"/>
        <v>-1.6949152542372881E-2</v>
      </c>
    </row>
    <row r="79" spans="1:6" x14ac:dyDescent="0.25">
      <c r="A79" s="4" t="s">
        <v>7</v>
      </c>
      <c r="B79" s="5" t="s">
        <v>27</v>
      </c>
      <c r="C79" s="6">
        <v>8107405</v>
      </c>
      <c r="D79" s="11">
        <v>309</v>
      </c>
      <c r="E79" s="11">
        <v>284</v>
      </c>
      <c r="F79" s="8">
        <f t="shared" si="1"/>
        <v>-8.0906148867313912E-2</v>
      </c>
    </row>
    <row r="80" spans="1:6" x14ac:dyDescent="0.25">
      <c r="A80" s="4" t="s">
        <v>7</v>
      </c>
      <c r="B80" s="5" t="s">
        <v>27</v>
      </c>
      <c r="C80" s="6">
        <v>8107406</v>
      </c>
      <c r="D80" s="11">
        <v>358</v>
      </c>
      <c r="E80" s="11">
        <v>361</v>
      </c>
      <c r="F80" s="8">
        <f t="shared" si="1"/>
        <v>8.3798882681564244E-3</v>
      </c>
    </row>
    <row r="81" spans="1:6" x14ac:dyDescent="0.25">
      <c r="A81" s="4" t="s">
        <v>7</v>
      </c>
      <c r="B81" s="5" t="s">
        <v>27</v>
      </c>
      <c r="C81" s="6">
        <v>8107407</v>
      </c>
      <c r="D81" s="11">
        <v>418</v>
      </c>
      <c r="E81" s="11">
        <v>407</v>
      </c>
      <c r="F81" s="8">
        <f t="shared" si="1"/>
        <v>-2.6315789473684209E-2</v>
      </c>
    </row>
    <row r="82" spans="1:6" x14ac:dyDescent="0.25">
      <c r="A82" s="4" t="s">
        <v>7</v>
      </c>
      <c r="B82" s="5" t="s">
        <v>27</v>
      </c>
      <c r="C82" s="6">
        <v>8107408</v>
      </c>
      <c r="D82" s="11">
        <v>211</v>
      </c>
      <c r="E82" s="11">
        <v>217</v>
      </c>
      <c r="F82" s="8">
        <f t="shared" si="1"/>
        <v>2.843601895734597E-2</v>
      </c>
    </row>
    <row r="83" spans="1:6" x14ac:dyDescent="0.25">
      <c r="A83" s="4" t="s">
        <v>7</v>
      </c>
      <c r="B83" s="5" t="s">
        <v>27</v>
      </c>
      <c r="C83" s="6">
        <v>8107409</v>
      </c>
      <c r="D83" s="11">
        <v>331</v>
      </c>
      <c r="E83" s="11">
        <v>322</v>
      </c>
      <c r="F83" s="8">
        <f t="shared" si="1"/>
        <v>-2.7190332326283987E-2</v>
      </c>
    </row>
    <row r="84" spans="1:6" x14ac:dyDescent="0.25">
      <c r="A84" s="4" t="s">
        <v>7</v>
      </c>
      <c r="B84" s="5" t="s">
        <v>27</v>
      </c>
      <c r="C84" s="6">
        <v>8107410</v>
      </c>
      <c r="D84" s="11">
        <v>232</v>
      </c>
      <c r="E84" s="11">
        <v>225</v>
      </c>
      <c r="F84" s="8">
        <f t="shared" si="1"/>
        <v>-3.017241379310345E-2</v>
      </c>
    </row>
    <row r="85" spans="1:6" x14ac:dyDescent="0.25">
      <c r="A85" s="4" t="s">
        <v>7</v>
      </c>
      <c r="B85" s="5" t="s">
        <v>27</v>
      </c>
      <c r="C85" s="6">
        <v>8107411</v>
      </c>
      <c r="D85" s="11">
        <v>365</v>
      </c>
      <c r="E85" s="11">
        <v>353</v>
      </c>
      <c r="F85" s="8">
        <f t="shared" si="1"/>
        <v>-3.287671232876712E-2</v>
      </c>
    </row>
    <row r="86" spans="1:6" x14ac:dyDescent="0.25">
      <c r="A86" s="4" t="s">
        <v>7</v>
      </c>
      <c r="B86" s="5" t="s">
        <v>27</v>
      </c>
      <c r="C86" s="6">
        <v>8107412</v>
      </c>
      <c r="D86" s="11">
        <v>186</v>
      </c>
      <c r="E86" s="11">
        <v>179</v>
      </c>
      <c r="F86" s="8">
        <f t="shared" si="1"/>
        <v>-3.7634408602150539E-2</v>
      </c>
    </row>
    <row r="87" spans="1:6" x14ac:dyDescent="0.25">
      <c r="A87" s="4" t="s">
        <v>7</v>
      </c>
      <c r="B87" s="5" t="s">
        <v>27</v>
      </c>
      <c r="C87" s="6">
        <v>8107413</v>
      </c>
      <c r="D87" s="11">
        <v>254</v>
      </c>
      <c r="E87" s="11">
        <v>248</v>
      </c>
      <c r="F87" s="8">
        <f t="shared" si="1"/>
        <v>-2.3622047244094488E-2</v>
      </c>
    </row>
    <row r="88" spans="1:6" x14ac:dyDescent="0.25">
      <c r="A88" s="4" t="s">
        <v>7</v>
      </c>
      <c r="B88" s="5" t="s">
        <v>28</v>
      </c>
      <c r="C88" s="6">
        <v>8105301</v>
      </c>
      <c r="D88" s="11">
        <v>456</v>
      </c>
      <c r="E88" s="11">
        <v>615</v>
      </c>
      <c r="F88" s="8">
        <f t="shared" si="1"/>
        <v>0.34868421052631576</v>
      </c>
    </row>
    <row r="89" spans="1:6" x14ac:dyDescent="0.25">
      <c r="A89" s="4" t="s">
        <v>7</v>
      </c>
      <c r="B89" s="5" t="s">
        <v>28</v>
      </c>
      <c r="C89" s="6">
        <v>8105302</v>
      </c>
      <c r="D89" s="11">
        <v>320</v>
      </c>
      <c r="E89" s="11">
        <v>328</v>
      </c>
      <c r="F89" s="8">
        <f t="shared" si="1"/>
        <v>2.5000000000000001E-2</v>
      </c>
    </row>
    <row r="90" spans="1:6" x14ac:dyDescent="0.25">
      <c r="A90" s="4" t="s">
        <v>7</v>
      </c>
      <c r="B90" s="5" t="s">
        <v>28</v>
      </c>
      <c r="C90" s="6">
        <v>8105303</v>
      </c>
      <c r="D90" s="11">
        <v>675</v>
      </c>
      <c r="E90" s="11">
        <v>820</v>
      </c>
      <c r="F90" s="8">
        <f t="shared" si="1"/>
        <v>0.21481481481481482</v>
      </c>
    </row>
    <row r="91" spans="1:6" x14ac:dyDescent="0.25">
      <c r="A91" s="4" t="s">
        <v>7</v>
      </c>
      <c r="B91" s="5" t="s">
        <v>28</v>
      </c>
      <c r="C91" s="6">
        <v>8105304</v>
      </c>
      <c r="D91" s="11">
        <v>683</v>
      </c>
      <c r="E91" s="11">
        <v>915</v>
      </c>
      <c r="F91" s="8">
        <f t="shared" si="1"/>
        <v>0.3396778916544656</v>
      </c>
    </row>
    <row r="92" spans="1:6" x14ac:dyDescent="0.25">
      <c r="A92" s="4" t="s">
        <v>7</v>
      </c>
      <c r="B92" s="5" t="s">
        <v>29</v>
      </c>
      <c r="C92" s="6">
        <v>8107501</v>
      </c>
      <c r="D92" s="11">
        <v>425</v>
      </c>
      <c r="E92" s="11">
        <v>399</v>
      </c>
      <c r="F92" s="8">
        <f t="shared" si="1"/>
        <v>-6.1176470588235297E-2</v>
      </c>
    </row>
    <row r="93" spans="1:6" x14ac:dyDescent="0.25">
      <c r="A93" s="4" t="s">
        <v>7</v>
      </c>
      <c r="B93" s="5" t="s">
        <v>29</v>
      </c>
      <c r="C93" s="6">
        <v>8107502</v>
      </c>
      <c r="D93" s="11">
        <v>267</v>
      </c>
      <c r="E93" s="11">
        <v>266</v>
      </c>
      <c r="F93" s="8">
        <f t="shared" si="1"/>
        <v>-3.7453183520599251E-3</v>
      </c>
    </row>
    <row r="94" spans="1:6" x14ac:dyDescent="0.25">
      <c r="A94" s="4" t="s">
        <v>7</v>
      </c>
      <c r="B94" s="5" t="s">
        <v>29</v>
      </c>
      <c r="C94" s="6">
        <v>8107503</v>
      </c>
      <c r="D94" s="11">
        <v>304</v>
      </c>
      <c r="E94" s="11">
        <v>299</v>
      </c>
      <c r="F94" s="8">
        <f t="shared" si="1"/>
        <v>-1.6447368421052631E-2</v>
      </c>
    </row>
    <row r="95" spans="1:6" x14ac:dyDescent="0.25">
      <c r="A95" s="4" t="s">
        <v>7</v>
      </c>
      <c r="B95" s="5" t="s">
        <v>29</v>
      </c>
      <c r="C95" s="6">
        <v>8107504</v>
      </c>
      <c r="D95" s="11">
        <v>317</v>
      </c>
      <c r="E95" s="11">
        <v>316</v>
      </c>
      <c r="F95" s="8">
        <f t="shared" si="1"/>
        <v>-3.1545741324921135E-3</v>
      </c>
    </row>
    <row r="96" spans="1:6" x14ac:dyDescent="0.25">
      <c r="A96" s="4" t="s">
        <v>7</v>
      </c>
      <c r="B96" s="5" t="s">
        <v>29</v>
      </c>
      <c r="C96" s="6">
        <v>8107505</v>
      </c>
      <c r="D96" s="11">
        <v>378</v>
      </c>
      <c r="E96" s="11">
        <v>349</v>
      </c>
      <c r="F96" s="8">
        <f t="shared" si="1"/>
        <v>-7.6719576719576715E-2</v>
      </c>
    </row>
    <row r="97" spans="1:6" x14ac:dyDescent="0.25">
      <c r="A97" s="4" t="s">
        <v>7</v>
      </c>
      <c r="B97" s="5" t="s">
        <v>29</v>
      </c>
      <c r="C97" s="6">
        <v>8107506</v>
      </c>
      <c r="D97" s="11">
        <v>310</v>
      </c>
      <c r="E97" s="11">
        <v>308</v>
      </c>
      <c r="F97" s="8">
        <f t="shared" si="1"/>
        <v>-6.4516129032258064E-3</v>
      </c>
    </row>
    <row r="98" spans="1:6" x14ac:dyDescent="0.25">
      <c r="A98" s="4" t="s">
        <v>7</v>
      </c>
      <c r="B98" s="5" t="s">
        <v>29</v>
      </c>
      <c r="C98" s="6">
        <v>8107507</v>
      </c>
      <c r="D98" s="11">
        <v>298</v>
      </c>
      <c r="E98" s="11">
        <v>293</v>
      </c>
      <c r="F98" s="8">
        <f t="shared" si="1"/>
        <v>-1.6778523489932886E-2</v>
      </c>
    </row>
    <row r="99" spans="1:6" x14ac:dyDescent="0.25">
      <c r="A99" s="4" t="s">
        <v>7</v>
      </c>
      <c r="B99" s="5" t="s">
        <v>29</v>
      </c>
      <c r="C99" s="6">
        <v>8107508</v>
      </c>
      <c r="D99" s="11">
        <v>233</v>
      </c>
      <c r="E99" s="11">
        <v>187</v>
      </c>
      <c r="F99" s="8">
        <f t="shared" si="1"/>
        <v>-0.19742489270386265</v>
      </c>
    </row>
    <row r="100" spans="1:6" x14ac:dyDescent="0.25">
      <c r="A100" s="4" t="s">
        <v>7</v>
      </c>
      <c r="B100" s="5" t="s">
        <v>29</v>
      </c>
      <c r="C100" s="6">
        <v>8107509</v>
      </c>
      <c r="D100" s="11">
        <v>165</v>
      </c>
      <c r="E100" s="11">
        <v>161</v>
      </c>
      <c r="F100" s="8">
        <f t="shared" si="1"/>
        <v>-2.4242424242424242E-2</v>
      </c>
    </row>
    <row r="101" spans="1:6" x14ac:dyDescent="0.25">
      <c r="A101" s="4" t="s">
        <v>7</v>
      </c>
      <c r="B101" s="5" t="s">
        <v>29</v>
      </c>
      <c r="C101" s="6">
        <v>8107510</v>
      </c>
      <c r="D101" s="11">
        <v>372</v>
      </c>
      <c r="E101" s="11">
        <v>367</v>
      </c>
      <c r="F101" s="8">
        <f t="shared" si="1"/>
        <v>-1.3440860215053764E-2</v>
      </c>
    </row>
    <row r="102" spans="1:6" x14ac:dyDescent="0.25">
      <c r="A102" s="4" t="s">
        <v>7</v>
      </c>
      <c r="B102" s="5" t="s">
        <v>29</v>
      </c>
      <c r="C102" s="6">
        <v>8107511</v>
      </c>
      <c r="D102" s="11">
        <v>257</v>
      </c>
      <c r="E102" s="11">
        <v>252</v>
      </c>
      <c r="F102" s="8">
        <f t="shared" si="1"/>
        <v>-1.9455252918287938E-2</v>
      </c>
    </row>
    <row r="103" spans="1:6" x14ac:dyDescent="0.25">
      <c r="A103" s="4" t="s">
        <v>7</v>
      </c>
      <c r="B103" s="5" t="s">
        <v>29</v>
      </c>
      <c r="C103" s="6">
        <v>8107512</v>
      </c>
      <c r="D103" s="11">
        <v>227</v>
      </c>
      <c r="E103" s="11">
        <v>210</v>
      </c>
      <c r="F103" s="8">
        <f t="shared" si="1"/>
        <v>-7.4889867841409691E-2</v>
      </c>
    </row>
    <row r="104" spans="1:6" x14ac:dyDescent="0.25">
      <c r="A104" s="4" t="s">
        <v>7</v>
      </c>
      <c r="B104" s="5" t="s">
        <v>29</v>
      </c>
      <c r="C104" s="6">
        <v>8107513</v>
      </c>
      <c r="D104" s="11">
        <v>250</v>
      </c>
      <c r="E104" s="11">
        <v>244</v>
      </c>
      <c r="F104" s="8">
        <f t="shared" si="1"/>
        <v>-2.4E-2</v>
      </c>
    </row>
    <row r="105" spans="1:6" x14ac:dyDescent="0.25">
      <c r="A105" s="4" t="s">
        <v>7</v>
      </c>
      <c r="B105" s="5" t="s">
        <v>32</v>
      </c>
      <c r="C105" s="6">
        <v>8110001</v>
      </c>
      <c r="D105" s="11">
        <v>381</v>
      </c>
      <c r="E105" s="11">
        <v>377</v>
      </c>
      <c r="F105" s="8">
        <f t="shared" si="1"/>
        <v>-1.0498687664041995E-2</v>
      </c>
    </row>
    <row r="106" spans="1:6" x14ac:dyDescent="0.25">
      <c r="A106" s="4" t="s">
        <v>7</v>
      </c>
      <c r="B106" s="5" t="s">
        <v>32</v>
      </c>
      <c r="C106" s="6">
        <v>8110002</v>
      </c>
      <c r="D106" s="11">
        <v>299</v>
      </c>
      <c r="E106" s="11">
        <v>305</v>
      </c>
      <c r="F106" s="8">
        <f t="shared" si="1"/>
        <v>2.0066889632107024E-2</v>
      </c>
    </row>
    <row r="107" spans="1:6" x14ac:dyDescent="0.25">
      <c r="A107" s="4" t="s">
        <v>7</v>
      </c>
      <c r="B107" s="5" t="s">
        <v>32</v>
      </c>
      <c r="C107" s="6">
        <v>8110003</v>
      </c>
      <c r="D107" s="11">
        <v>217</v>
      </c>
      <c r="E107" s="11">
        <v>210</v>
      </c>
      <c r="F107" s="8">
        <f t="shared" si="1"/>
        <v>-3.2258064516129031E-2</v>
      </c>
    </row>
    <row r="108" spans="1:6" x14ac:dyDescent="0.25">
      <c r="A108" s="4" t="s">
        <v>7</v>
      </c>
      <c r="B108" s="5" t="s">
        <v>32</v>
      </c>
      <c r="C108" s="6">
        <v>8110004</v>
      </c>
      <c r="D108" s="11">
        <v>461</v>
      </c>
      <c r="E108" s="11">
        <v>458</v>
      </c>
      <c r="F108" s="8">
        <f t="shared" si="1"/>
        <v>-6.5075921908893707E-3</v>
      </c>
    </row>
    <row r="109" spans="1:6" x14ac:dyDescent="0.25">
      <c r="A109" s="4" t="s">
        <v>7</v>
      </c>
      <c r="B109" s="5" t="s">
        <v>32</v>
      </c>
      <c r="C109" s="6">
        <v>8110005</v>
      </c>
      <c r="D109" s="11">
        <v>419</v>
      </c>
      <c r="E109" s="11">
        <v>416</v>
      </c>
      <c r="F109" s="8">
        <f t="shared" si="1"/>
        <v>-7.1599045346062056E-3</v>
      </c>
    </row>
    <row r="110" spans="1:6" x14ac:dyDescent="0.25">
      <c r="A110" s="4" t="s">
        <v>7</v>
      </c>
      <c r="B110" s="5" t="s">
        <v>32</v>
      </c>
      <c r="C110" s="6">
        <v>8110006</v>
      </c>
      <c r="D110" s="11">
        <v>329</v>
      </c>
      <c r="E110" s="11">
        <v>326</v>
      </c>
      <c r="F110" s="8">
        <f t="shared" si="1"/>
        <v>-9.11854103343465E-3</v>
      </c>
    </row>
    <row r="111" spans="1:6" x14ac:dyDescent="0.25">
      <c r="A111" s="4" t="s">
        <v>7</v>
      </c>
      <c r="B111" s="5" t="s">
        <v>32</v>
      </c>
      <c r="C111" s="6">
        <v>8110007</v>
      </c>
      <c r="D111" s="11">
        <v>195</v>
      </c>
      <c r="E111" s="11">
        <v>206</v>
      </c>
      <c r="F111" s="8">
        <f t="shared" si="1"/>
        <v>5.6410256410256411E-2</v>
      </c>
    </row>
    <row r="112" spans="1:6" x14ac:dyDescent="0.25">
      <c r="A112" s="4" t="s">
        <v>7</v>
      </c>
      <c r="B112" s="5" t="s">
        <v>32</v>
      </c>
      <c r="C112" s="6">
        <v>8110008</v>
      </c>
      <c r="D112" s="11">
        <v>431</v>
      </c>
      <c r="E112" s="11">
        <v>415</v>
      </c>
      <c r="F112" s="8">
        <f t="shared" si="1"/>
        <v>-3.7122969837587005E-2</v>
      </c>
    </row>
    <row r="113" spans="1:6" x14ac:dyDescent="0.25">
      <c r="A113" s="4" t="s">
        <v>7</v>
      </c>
      <c r="B113" s="5" t="s">
        <v>32</v>
      </c>
      <c r="C113" s="6">
        <v>8110009</v>
      </c>
      <c r="D113" s="11">
        <v>295</v>
      </c>
      <c r="E113" s="11">
        <v>291</v>
      </c>
      <c r="F113" s="8">
        <f t="shared" si="1"/>
        <v>-1.3559322033898305E-2</v>
      </c>
    </row>
    <row r="114" spans="1:6" x14ac:dyDescent="0.25">
      <c r="A114" s="4" t="s">
        <v>7</v>
      </c>
      <c r="B114" s="5" t="s">
        <v>32</v>
      </c>
      <c r="C114" s="6">
        <v>8110010</v>
      </c>
      <c r="D114" s="11">
        <v>388</v>
      </c>
      <c r="E114" s="11">
        <v>393</v>
      </c>
      <c r="F114" s="8">
        <f t="shared" si="1"/>
        <v>1.2886597938144329E-2</v>
      </c>
    </row>
    <row r="115" spans="1:6" x14ac:dyDescent="0.25">
      <c r="A115" s="4" t="s">
        <v>7</v>
      </c>
      <c r="B115" s="5" t="s">
        <v>32</v>
      </c>
      <c r="C115" s="6">
        <v>8110011</v>
      </c>
      <c r="D115" s="11">
        <v>183</v>
      </c>
      <c r="E115" s="11">
        <v>182</v>
      </c>
      <c r="F115" s="8">
        <f t="shared" si="1"/>
        <v>-5.4644808743169399E-3</v>
      </c>
    </row>
    <row r="116" spans="1:6" x14ac:dyDescent="0.25">
      <c r="A116" s="4" t="s">
        <v>7</v>
      </c>
      <c r="B116" s="5" t="s">
        <v>32</v>
      </c>
      <c r="C116" s="6">
        <v>8110012</v>
      </c>
      <c r="D116" s="11">
        <v>341</v>
      </c>
      <c r="E116" s="11">
        <v>331</v>
      </c>
      <c r="F116" s="8">
        <f t="shared" si="1"/>
        <v>-2.932551319648094E-2</v>
      </c>
    </row>
    <row r="117" spans="1:6" x14ac:dyDescent="0.25">
      <c r="A117" s="4" t="s">
        <v>7</v>
      </c>
      <c r="B117" s="5" t="s">
        <v>33</v>
      </c>
      <c r="C117" s="6">
        <v>8106201</v>
      </c>
      <c r="D117" s="11">
        <v>433</v>
      </c>
      <c r="E117" s="11">
        <v>510</v>
      </c>
      <c r="F117" s="8">
        <f t="shared" si="1"/>
        <v>0.17782909930715934</v>
      </c>
    </row>
    <row r="118" spans="1:6" x14ac:dyDescent="0.25">
      <c r="A118" s="4" t="s">
        <v>7</v>
      </c>
      <c r="B118" s="5" t="s">
        <v>33</v>
      </c>
      <c r="C118" s="6">
        <v>8106202</v>
      </c>
      <c r="D118" s="11">
        <v>370</v>
      </c>
      <c r="E118" s="11">
        <v>393</v>
      </c>
      <c r="F118" s="8">
        <f t="shared" si="1"/>
        <v>6.2162162162162166E-2</v>
      </c>
    </row>
    <row r="119" spans="1:6" x14ac:dyDescent="0.25">
      <c r="A119" s="4" t="s">
        <v>7</v>
      </c>
      <c r="B119" s="5" t="s">
        <v>33</v>
      </c>
      <c r="C119" s="6">
        <v>8106203</v>
      </c>
      <c r="D119" s="11">
        <v>0</v>
      </c>
      <c r="E119" s="11">
        <v>0</v>
      </c>
      <c r="F119" s="8">
        <v>0</v>
      </c>
    </row>
    <row r="120" spans="1:6" x14ac:dyDescent="0.25">
      <c r="A120" s="4" t="s">
        <v>7</v>
      </c>
      <c r="B120" s="5" t="s">
        <v>33</v>
      </c>
      <c r="C120" s="6">
        <v>8106204</v>
      </c>
      <c r="D120" s="11">
        <v>252</v>
      </c>
      <c r="E120" s="11">
        <v>251</v>
      </c>
      <c r="F120" s="8">
        <f t="shared" si="1"/>
        <v>-3.968253968253968E-3</v>
      </c>
    </row>
    <row r="121" spans="1:6" x14ac:dyDescent="0.25">
      <c r="A121" s="4" t="s">
        <v>7</v>
      </c>
      <c r="B121" s="5" t="s">
        <v>33</v>
      </c>
      <c r="C121" s="6">
        <v>8106205</v>
      </c>
      <c r="D121" s="11">
        <v>350</v>
      </c>
      <c r="E121" s="11">
        <v>336</v>
      </c>
      <c r="F121" s="8">
        <f t="shared" si="1"/>
        <v>-0.04</v>
      </c>
    </row>
    <row r="122" spans="1:6" x14ac:dyDescent="0.25">
      <c r="A122" s="4" t="s">
        <v>7</v>
      </c>
      <c r="B122" s="5" t="s">
        <v>33</v>
      </c>
      <c r="C122" s="6">
        <v>8106206</v>
      </c>
      <c r="D122" s="11">
        <v>208</v>
      </c>
      <c r="E122" s="11">
        <v>205</v>
      </c>
      <c r="F122" s="8">
        <f t="shared" si="1"/>
        <v>-1.4423076923076924E-2</v>
      </c>
    </row>
    <row r="123" spans="1:6" x14ac:dyDescent="0.25">
      <c r="A123" s="4" t="s">
        <v>7</v>
      </c>
      <c r="B123" s="5" t="s">
        <v>33</v>
      </c>
      <c r="C123" s="6">
        <v>8106207</v>
      </c>
      <c r="D123" s="11">
        <v>266</v>
      </c>
      <c r="E123" s="11">
        <v>258</v>
      </c>
      <c r="F123" s="8">
        <f t="shared" si="1"/>
        <v>-3.007518796992481E-2</v>
      </c>
    </row>
    <row r="124" spans="1:6" x14ac:dyDescent="0.25">
      <c r="A124" s="4" t="s">
        <v>7</v>
      </c>
      <c r="B124" s="5" t="s">
        <v>33</v>
      </c>
      <c r="C124" s="6">
        <v>8106208</v>
      </c>
      <c r="D124" s="11">
        <v>204</v>
      </c>
      <c r="E124" s="11">
        <v>202</v>
      </c>
      <c r="F124" s="8">
        <f t="shared" si="1"/>
        <v>-9.8039215686274508E-3</v>
      </c>
    </row>
    <row r="125" spans="1:6" x14ac:dyDescent="0.25">
      <c r="A125" s="4" t="s">
        <v>7</v>
      </c>
      <c r="B125" s="5" t="s">
        <v>33</v>
      </c>
      <c r="C125" s="6">
        <v>8106209</v>
      </c>
      <c r="D125" s="11">
        <v>222</v>
      </c>
      <c r="E125" s="11">
        <v>216</v>
      </c>
      <c r="F125" s="8">
        <f t="shared" si="1"/>
        <v>-2.7027027027027029E-2</v>
      </c>
    </row>
    <row r="126" spans="1:6" x14ac:dyDescent="0.25">
      <c r="A126" s="4" t="s">
        <v>7</v>
      </c>
      <c r="B126" s="5" t="s">
        <v>36</v>
      </c>
      <c r="C126" s="6">
        <v>8109201</v>
      </c>
      <c r="D126" s="11">
        <v>381</v>
      </c>
      <c r="E126" s="11">
        <v>380</v>
      </c>
      <c r="F126" s="8">
        <f t="shared" si="1"/>
        <v>-2.6246719160104987E-3</v>
      </c>
    </row>
    <row r="127" spans="1:6" x14ac:dyDescent="0.25">
      <c r="A127" s="4" t="s">
        <v>7</v>
      </c>
      <c r="B127" s="5" t="s">
        <v>36</v>
      </c>
      <c r="C127" s="6">
        <v>8109202</v>
      </c>
      <c r="D127" s="11">
        <v>303</v>
      </c>
      <c r="E127" s="11">
        <v>278</v>
      </c>
      <c r="F127" s="8">
        <f t="shared" si="1"/>
        <v>-8.2508250825082508E-2</v>
      </c>
    </row>
    <row r="128" spans="1:6" x14ac:dyDescent="0.25">
      <c r="A128" s="4" t="s">
        <v>7</v>
      </c>
      <c r="B128" s="5" t="s">
        <v>36</v>
      </c>
      <c r="C128" s="6">
        <v>8109203</v>
      </c>
      <c r="D128" s="11">
        <v>295</v>
      </c>
      <c r="E128" s="11">
        <v>276</v>
      </c>
      <c r="F128" s="8">
        <f t="shared" si="1"/>
        <v>-6.4406779661016947E-2</v>
      </c>
    </row>
    <row r="129" spans="1:6" x14ac:dyDescent="0.25">
      <c r="A129" s="4" t="s">
        <v>7</v>
      </c>
      <c r="B129" s="5" t="s">
        <v>36</v>
      </c>
      <c r="C129" s="6">
        <v>8109204</v>
      </c>
      <c r="D129" s="11">
        <v>230</v>
      </c>
      <c r="E129" s="11">
        <v>213</v>
      </c>
      <c r="F129" s="8">
        <f t="shared" si="1"/>
        <v>-7.3913043478260873E-2</v>
      </c>
    </row>
    <row r="130" spans="1:6" x14ac:dyDescent="0.25">
      <c r="A130" s="4" t="s">
        <v>7</v>
      </c>
      <c r="B130" s="5" t="s">
        <v>36</v>
      </c>
      <c r="C130" s="6">
        <v>8109205</v>
      </c>
      <c r="D130" s="11">
        <v>252</v>
      </c>
      <c r="E130" s="11">
        <v>234</v>
      </c>
      <c r="F130" s="8">
        <f t="shared" si="1"/>
        <v>-7.1428571428571425E-2</v>
      </c>
    </row>
    <row r="131" spans="1:6" x14ac:dyDescent="0.25">
      <c r="A131" s="4" t="s">
        <v>7</v>
      </c>
      <c r="B131" s="5" t="s">
        <v>36</v>
      </c>
      <c r="C131" s="6">
        <v>8109206</v>
      </c>
      <c r="D131" s="11">
        <v>253</v>
      </c>
      <c r="E131" s="11">
        <v>240</v>
      </c>
      <c r="F131" s="8">
        <f t="shared" ref="F131:F194" si="2">(E131-D131)/D131</f>
        <v>-5.1383399209486168E-2</v>
      </c>
    </row>
    <row r="132" spans="1:6" x14ac:dyDescent="0.25">
      <c r="A132" s="4" t="s">
        <v>7</v>
      </c>
      <c r="B132" s="5" t="s">
        <v>36</v>
      </c>
      <c r="C132" s="6">
        <v>8109207</v>
      </c>
      <c r="D132" s="11">
        <v>254</v>
      </c>
      <c r="E132" s="11">
        <v>236</v>
      </c>
      <c r="F132" s="8">
        <f t="shared" si="2"/>
        <v>-7.0866141732283464E-2</v>
      </c>
    </row>
    <row r="133" spans="1:6" x14ac:dyDescent="0.25">
      <c r="A133" s="4" t="s">
        <v>7</v>
      </c>
      <c r="B133" s="5" t="s">
        <v>36</v>
      </c>
      <c r="C133" s="6">
        <v>8109208</v>
      </c>
      <c r="D133" s="11">
        <v>360</v>
      </c>
      <c r="E133" s="11">
        <v>333</v>
      </c>
      <c r="F133" s="8">
        <f t="shared" si="2"/>
        <v>-7.4999999999999997E-2</v>
      </c>
    </row>
    <row r="134" spans="1:6" x14ac:dyDescent="0.25">
      <c r="A134" s="4" t="s">
        <v>7</v>
      </c>
      <c r="B134" s="5" t="s">
        <v>36</v>
      </c>
      <c r="C134" s="6">
        <v>8109209</v>
      </c>
      <c r="D134" s="11">
        <v>82</v>
      </c>
      <c r="E134" s="11">
        <v>84</v>
      </c>
      <c r="F134" s="8">
        <f t="shared" si="2"/>
        <v>2.4390243902439025E-2</v>
      </c>
    </row>
    <row r="135" spans="1:6" x14ac:dyDescent="0.25">
      <c r="A135" s="4" t="s">
        <v>7</v>
      </c>
      <c r="B135" s="5" t="s">
        <v>36</v>
      </c>
      <c r="C135" s="6">
        <v>8109210</v>
      </c>
      <c r="D135" s="11">
        <v>0</v>
      </c>
      <c r="E135" s="11">
        <v>0</v>
      </c>
      <c r="F135" s="8">
        <v>0</v>
      </c>
    </row>
    <row r="136" spans="1:6" x14ac:dyDescent="0.25">
      <c r="A136" s="4" t="s">
        <v>7</v>
      </c>
      <c r="B136" s="5" t="s">
        <v>39</v>
      </c>
      <c r="C136" s="6">
        <v>8107601</v>
      </c>
      <c r="D136" s="11">
        <v>287</v>
      </c>
      <c r="E136" s="11">
        <v>272</v>
      </c>
      <c r="F136" s="8">
        <f t="shared" si="2"/>
        <v>-5.2264808362369339E-2</v>
      </c>
    </row>
    <row r="137" spans="1:6" x14ac:dyDescent="0.25">
      <c r="A137" s="4" t="s">
        <v>7</v>
      </c>
      <c r="B137" s="5" t="s">
        <v>39</v>
      </c>
      <c r="C137" s="6">
        <v>8107602</v>
      </c>
      <c r="D137" s="11">
        <v>308</v>
      </c>
      <c r="E137" s="11">
        <v>287</v>
      </c>
      <c r="F137" s="8">
        <f t="shared" si="2"/>
        <v>-6.8181818181818177E-2</v>
      </c>
    </row>
    <row r="138" spans="1:6" x14ac:dyDescent="0.25">
      <c r="A138" s="4" t="s">
        <v>7</v>
      </c>
      <c r="B138" s="5" t="s">
        <v>39</v>
      </c>
      <c r="C138" s="6">
        <v>8107603</v>
      </c>
      <c r="D138" s="11">
        <v>319</v>
      </c>
      <c r="E138" s="11">
        <v>319</v>
      </c>
      <c r="F138" s="8">
        <f t="shared" si="2"/>
        <v>0</v>
      </c>
    </row>
    <row r="139" spans="1:6" x14ac:dyDescent="0.25">
      <c r="A139" s="4" t="s">
        <v>7</v>
      </c>
      <c r="B139" s="5" t="s">
        <v>39</v>
      </c>
      <c r="C139" s="6">
        <v>8107604</v>
      </c>
      <c r="D139" s="11">
        <v>302</v>
      </c>
      <c r="E139" s="11">
        <v>286</v>
      </c>
      <c r="F139" s="8">
        <f t="shared" si="2"/>
        <v>-5.2980132450331126E-2</v>
      </c>
    </row>
    <row r="140" spans="1:6" x14ac:dyDescent="0.25">
      <c r="A140" s="4" t="s">
        <v>7</v>
      </c>
      <c r="B140" s="5" t="s">
        <v>39</v>
      </c>
      <c r="C140" s="6">
        <v>8107605</v>
      </c>
      <c r="D140" s="11">
        <v>286</v>
      </c>
      <c r="E140" s="11">
        <v>271</v>
      </c>
      <c r="F140" s="8">
        <f t="shared" si="2"/>
        <v>-5.2447552447552448E-2</v>
      </c>
    </row>
    <row r="141" spans="1:6" x14ac:dyDescent="0.25">
      <c r="A141" s="4" t="s">
        <v>7</v>
      </c>
      <c r="B141" s="5" t="s">
        <v>39</v>
      </c>
      <c r="C141" s="6">
        <v>8107606</v>
      </c>
      <c r="D141" s="11">
        <v>338</v>
      </c>
      <c r="E141" s="11">
        <v>311</v>
      </c>
      <c r="F141" s="8">
        <f t="shared" si="2"/>
        <v>-7.9881656804733733E-2</v>
      </c>
    </row>
    <row r="142" spans="1:6" x14ac:dyDescent="0.25">
      <c r="A142" s="4" t="s">
        <v>7</v>
      </c>
      <c r="B142" s="5" t="s">
        <v>39</v>
      </c>
      <c r="C142" s="6">
        <v>8107607</v>
      </c>
      <c r="D142" s="11">
        <v>0</v>
      </c>
      <c r="E142" s="11">
        <v>0</v>
      </c>
      <c r="F142" s="8">
        <v>0</v>
      </c>
    </row>
    <row r="143" spans="1:6" x14ac:dyDescent="0.25">
      <c r="A143" s="4" t="s">
        <v>7</v>
      </c>
      <c r="B143" s="5" t="s">
        <v>39</v>
      </c>
      <c r="C143" s="6">
        <v>8107608</v>
      </c>
      <c r="D143" s="11">
        <v>343</v>
      </c>
      <c r="E143" s="11">
        <v>332</v>
      </c>
      <c r="F143" s="8">
        <f t="shared" si="2"/>
        <v>-3.2069970845481049E-2</v>
      </c>
    </row>
    <row r="144" spans="1:6" x14ac:dyDescent="0.25">
      <c r="A144" s="4" t="s">
        <v>7</v>
      </c>
      <c r="B144" s="5" t="s">
        <v>39</v>
      </c>
      <c r="C144" s="6">
        <v>8107609</v>
      </c>
      <c r="D144" s="11">
        <v>204</v>
      </c>
      <c r="E144" s="11">
        <v>200</v>
      </c>
      <c r="F144" s="8">
        <f t="shared" si="2"/>
        <v>-1.9607843137254902E-2</v>
      </c>
    </row>
    <row r="145" spans="1:6" x14ac:dyDescent="0.25">
      <c r="A145" s="4" t="s">
        <v>7</v>
      </c>
      <c r="B145" s="5" t="s">
        <v>40</v>
      </c>
      <c r="C145" s="6">
        <v>8110101</v>
      </c>
      <c r="D145" s="11">
        <v>170</v>
      </c>
      <c r="E145" s="11">
        <v>159</v>
      </c>
      <c r="F145" s="8">
        <f t="shared" si="2"/>
        <v>-6.4705882352941183E-2</v>
      </c>
    </row>
    <row r="146" spans="1:6" x14ac:dyDescent="0.25">
      <c r="A146" s="4" t="s">
        <v>7</v>
      </c>
      <c r="B146" s="5" t="s">
        <v>40</v>
      </c>
      <c r="C146" s="6">
        <v>8110102</v>
      </c>
      <c r="D146" s="11">
        <v>314</v>
      </c>
      <c r="E146" s="11">
        <v>293</v>
      </c>
      <c r="F146" s="8">
        <f t="shared" si="2"/>
        <v>-6.6878980891719744E-2</v>
      </c>
    </row>
    <row r="147" spans="1:6" x14ac:dyDescent="0.25">
      <c r="A147" s="4" t="s">
        <v>7</v>
      </c>
      <c r="B147" s="5" t="s">
        <v>40</v>
      </c>
      <c r="C147" s="6">
        <v>8110103</v>
      </c>
      <c r="D147" s="11">
        <v>494</v>
      </c>
      <c r="E147" s="11">
        <v>464</v>
      </c>
      <c r="F147" s="8">
        <f t="shared" si="2"/>
        <v>-6.0728744939271252E-2</v>
      </c>
    </row>
    <row r="148" spans="1:6" x14ac:dyDescent="0.25">
      <c r="A148" s="4" t="s">
        <v>7</v>
      </c>
      <c r="B148" s="5" t="s">
        <v>40</v>
      </c>
      <c r="C148" s="6">
        <v>8110104</v>
      </c>
      <c r="D148" s="11">
        <v>250</v>
      </c>
      <c r="E148" s="11">
        <v>223</v>
      </c>
      <c r="F148" s="8">
        <f t="shared" si="2"/>
        <v>-0.108</v>
      </c>
    </row>
    <row r="149" spans="1:6" x14ac:dyDescent="0.25">
      <c r="A149" s="4" t="s">
        <v>7</v>
      </c>
      <c r="B149" s="5" t="s">
        <v>40</v>
      </c>
      <c r="C149" s="6">
        <v>8110105</v>
      </c>
      <c r="D149" s="11">
        <v>333</v>
      </c>
      <c r="E149" s="11">
        <v>317</v>
      </c>
      <c r="F149" s="8">
        <f t="shared" si="2"/>
        <v>-4.8048048048048048E-2</v>
      </c>
    </row>
    <row r="150" spans="1:6" x14ac:dyDescent="0.25">
      <c r="A150" s="4" t="s">
        <v>7</v>
      </c>
      <c r="B150" s="5" t="s">
        <v>40</v>
      </c>
      <c r="C150" s="6">
        <v>8110106</v>
      </c>
      <c r="D150" s="11">
        <v>223</v>
      </c>
      <c r="E150" s="11">
        <v>193</v>
      </c>
      <c r="F150" s="8">
        <f t="shared" si="2"/>
        <v>-0.13452914798206278</v>
      </c>
    </row>
    <row r="151" spans="1:6" x14ac:dyDescent="0.25">
      <c r="A151" s="4" t="s">
        <v>7</v>
      </c>
      <c r="B151" s="5" t="s">
        <v>40</v>
      </c>
      <c r="C151" s="6">
        <v>8110107</v>
      </c>
      <c r="D151" s="11">
        <v>374</v>
      </c>
      <c r="E151" s="11">
        <v>358</v>
      </c>
      <c r="F151" s="8">
        <f t="shared" si="2"/>
        <v>-4.2780748663101602E-2</v>
      </c>
    </row>
    <row r="152" spans="1:6" x14ac:dyDescent="0.25">
      <c r="A152" s="4" t="s">
        <v>7</v>
      </c>
      <c r="B152" s="5" t="s">
        <v>40</v>
      </c>
      <c r="C152" s="6">
        <v>8110108</v>
      </c>
      <c r="D152" s="11">
        <v>381</v>
      </c>
      <c r="E152" s="11">
        <v>348</v>
      </c>
      <c r="F152" s="8">
        <f t="shared" si="2"/>
        <v>-8.6614173228346455E-2</v>
      </c>
    </row>
    <row r="153" spans="1:6" x14ac:dyDescent="0.25">
      <c r="A153" s="4" t="s">
        <v>7</v>
      </c>
      <c r="B153" s="5" t="s">
        <v>41</v>
      </c>
      <c r="C153" s="6">
        <v>8109301</v>
      </c>
      <c r="D153" s="11">
        <v>374</v>
      </c>
      <c r="E153" s="11">
        <v>354</v>
      </c>
      <c r="F153" s="8">
        <f t="shared" si="2"/>
        <v>-5.3475935828877004E-2</v>
      </c>
    </row>
    <row r="154" spans="1:6" x14ac:dyDescent="0.25">
      <c r="A154" s="4" t="s">
        <v>7</v>
      </c>
      <c r="B154" s="5" t="s">
        <v>41</v>
      </c>
      <c r="C154" s="6">
        <v>8109302</v>
      </c>
      <c r="D154" s="11">
        <v>179</v>
      </c>
      <c r="E154" s="11">
        <v>172</v>
      </c>
      <c r="F154" s="8">
        <f t="shared" si="2"/>
        <v>-3.9106145251396648E-2</v>
      </c>
    </row>
    <row r="155" spans="1:6" x14ac:dyDescent="0.25">
      <c r="A155" s="4" t="s">
        <v>7</v>
      </c>
      <c r="B155" s="5" t="s">
        <v>41</v>
      </c>
      <c r="C155" s="6">
        <v>8109303</v>
      </c>
      <c r="D155" s="11">
        <v>317</v>
      </c>
      <c r="E155" s="11">
        <v>300</v>
      </c>
      <c r="F155" s="8">
        <f t="shared" si="2"/>
        <v>-5.362776025236593E-2</v>
      </c>
    </row>
    <row r="156" spans="1:6" x14ac:dyDescent="0.25">
      <c r="A156" s="4" t="s">
        <v>7</v>
      </c>
      <c r="B156" s="5" t="s">
        <v>41</v>
      </c>
      <c r="C156" s="6">
        <v>8109304</v>
      </c>
      <c r="D156" s="11">
        <v>527</v>
      </c>
      <c r="E156" s="11">
        <v>486</v>
      </c>
      <c r="F156" s="8">
        <f t="shared" si="2"/>
        <v>-7.7798861480075907E-2</v>
      </c>
    </row>
    <row r="157" spans="1:6" x14ac:dyDescent="0.25">
      <c r="A157" s="4" t="s">
        <v>7</v>
      </c>
      <c r="B157" s="5" t="s">
        <v>41</v>
      </c>
      <c r="C157" s="6">
        <v>8109305</v>
      </c>
      <c r="D157" s="11">
        <v>417</v>
      </c>
      <c r="E157" s="11">
        <v>401</v>
      </c>
      <c r="F157" s="8">
        <f t="shared" si="2"/>
        <v>-3.8369304556354913E-2</v>
      </c>
    </row>
    <row r="158" spans="1:6" x14ac:dyDescent="0.25">
      <c r="A158" s="4" t="s">
        <v>7</v>
      </c>
      <c r="B158" s="5" t="s">
        <v>41</v>
      </c>
      <c r="C158" s="6">
        <v>8109306</v>
      </c>
      <c r="D158" s="11">
        <v>424</v>
      </c>
      <c r="E158" s="11">
        <v>400</v>
      </c>
      <c r="F158" s="8">
        <f t="shared" si="2"/>
        <v>-5.6603773584905662E-2</v>
      </c>
    </row>
    <row r="159" spans="1:6" x14ac:dyDescent="0.25">
      <c r="A159" s="4" t="s">
        <v>7</v>
      </c>
      <c r="B159" s="5" t="s">
        <v>45</v>
      </c>
      <c r="C159" s="6">
        <v>8106301</v>
      </c>
      <c r="D159" s="11">
        <v>588</v>
      </c>
      <c r="E159" s="11">
        <v>598</v>
      </c>
      <c r="F159" s="8">
        <f t="shared" si="2"/>
        <v>1.7006802721088437E-2</v>
      </c>
    </row>
    <row r="160" spans="1:6" x14ac:dyDescent="0.25">
      <c r="A160" s="4" t="s">
        <v>7</v>
      </c>
      <c r="B160" s="5" t="s">
        <v>45</v>
      </c>
      <c r="C160" s="6">
        <v>8106302</v>
      </c>
      <c r="D160" s="11">
        <v>196</v>
      </c>
      <c r="E160" s="11">
        <v>195</v>
      </c>
      <c r="F160" s="8">
        <f t="shared" si="2"/>
        <v>-5.1020408163265302E-3</v>
      </c>
    </row>
    <row r="161" spans="1:6" x14ac:dyDescent="0.25">
      <c r="A161" s="4" t="s">
        <v>7</v>
      </c>
      <c r="B161" s="5" t="s">
        <v>45</v>
      </c>
      <c r="C161" s="6">
        <v>8106303</v>
      </c>
      <c r="D161" s="11">
        <v>328</v>
      </c>
      <c r="E161" s="11">
        <v>324</v>
      </c>
      <c r="F161" s="8">
        <f t="shared" si="2"/>
        <v>-1.2195121951219513E-2</v>
      </c>
    </row>
    <row r="162" spans="1:6" x14ac:dyDescent="0.25">
      <c r="A162" s="4" t="s">
        <v>7</v>
      </c>
      <c r="B162" s="5" t="s">
        <v>45</v>
      </c>
      <c r="C162" s="6">
        <v>8106304</v>
      </c>
      <c r="D162" s="11">
        <v>201</v>
      </c>
      <c r="E162" s="11">
        <v>190</v>
      </c>
      <c r="F162" s="8">
        <f t="shared" si="2"/>
        <v>-5.4726368159203981E-2</v>
      </c>
    </row>
    <row r="163" spans="1:6" x14ac:dyDescent="0.25">
      <c r="A163" s="4" t="s">
        <v>7</v>
      </c>
      <c r="B163" s="5" t="s">
        <v>48</v>
      </c>
      <c r="C163" s="6">
        <v>8110201</v>
      </c>
      <c r="D163" s="11">
        <v>0</v>
      </c>
      <c r="E163" s="11">
        <v>0</v>
      </c>
      <c r="F163" s="8">
        <v>0</v>
      </c>
    </row>
    <row r="164" spans="1:6" x14ac:dyDescent="0.25">
      <c r="A164" s="4" t="s">
        <v>7</v>
      </c>
      <c r="B164" s="5" t="s">
        <v>48</v>
      </c>
      <c r="C164" s="6">
        <v>8110202</v>
      </c>
      <c r="D164" s="11">
        <v>423</v>
      </c>
      <c r="E164" s="11">
        <v>425</v>
      </c>
      <c r="F164" s="8">
        <f t="shared" si="2"/>
        <v>4.7281323877068557E-3</v>
      </c>
    </row>
    <row r="165" spans="1:6" x14ac:dyDescent="0.25">
      <c r="A165" s="4" t="s">
        <v>7</v>
      </c>
      <c r="B165" s="5" t="s">
        <v>48</v>
      </c>
      <c r="C165" s="6">
        <v>8110203</v>
      </c>
      <c r="D165" s="11">
        <v>340</v>
      </c>
      <c r="E165" s="11">
        <v>367</v>
      </c>
      <c r="F165" s="8">
        <f t="shared" si="2"/>
        <v>7.9411764705882348E-2</v>
      </c>
    </row>
    <row r="166" spans="1:6" x14ac:dyDescent="0.25">
      <c r="A166" s="4" t="s">
        <v>7</v>
      </c>
      <c r="B166" s="5" t="s">
        <v>48</v>
      </c>
      <c r="C166" s="6">
        <v>8110204</v>
      </c>
      <c r="D166" s="11">
        <v>267</v>
      </c>
      <c r="E166" s="11">
        <v>280</v>
      </c>
      <c r="F166" s="8">
        <f t="shared" si="2"/>
        <v>4.8689138576779027E-2</v>
      </c>
    </row>
    <row r="167" spans="1:6" x14ac:dyDescent="0.25">
      <c r="A167" s="4" t="s">
        <v>7</v>
      </c>
      <c r="B167" s="5" t="s">
        <v>48</v>
      </c>
      <c r="C167" s="6">
        <v>8110205</v>
      </c>
      <c r="D167" s="11">
        <v>197</v>
      </c>
      <c r="E167" s="11">
        <v>196</v>
      </c>
      <c r="F167" s="8">
        <f t="shared" si="2"/>
        <v>-5.076142131979695E-3</v>
      </c>
    </row>
    <row r="168" spans="1:6" x14ac:dyDescent="0.25">
      <c r="A168" s="4" t="s">
        <v>7</v>
      </c>
      <c r="B168" s="5" t="s">
        <v>48</v>
      </c>
      <c r="C168" s="6">
        <v>8110206</v>
      </c>
      <c r="D168" s="11">
        <v>195</v>
      </c>
      <c r="E168" s="11">
        <v>204</v>
      </c>
      <c r="F168" s="8">
        <f t="shared" si="2"/>
        <v>4.6153846153846156E-2</v>
      </c>
    </row>
    <row r="169" spans="1:6" x14ac:dyDescent="0.25">
      <c r="A169" s="4" t="s">
        <v>7</v>
      </c>
      <c r="B169" s="5" t="s">
        <v>48</v>
      </c>
      <c r="C169" s="6">
        <v>8110207</v>
      </c>
      <c r="D169" s="11">
        <v>462</v>
      </c>
      <c r="E169" s="11">
        <v>462</v>
      </c>
      <c r="F169" s="8">
        <f t="shared" si="2"/>
        <v>0</v>
      </c>
    </row>
    <row r="170" spans="1:6" x14ac:dyDescent="0.25">
      <c r="A170" s="4" t="s">
        <v>7</v>
      </c>
      <c r="B170" s="5" t="s">
        <v>48</v>
      </c>
      <c r="C170" s="6">
        <v>8110208</v>
      </c>
      <c r="D170" s="11">
        <v>260</v>
      </c>
      <c r="E170" s="11">
        <v>326</v>
      </c>
      <c r="F170" s="8">
        <f t="shared" si="2"/>
        <v>0.25384615384615383</v>
      </c>
    </row>
    <row r="171" spans="1:6" x14ac:dyDescent="0.25">
      <c r="A171" s="4" t="s">
        <v>7</v>
      </c>
      <c r="B171" s="5" t="s">
        <v>48</v>
      </c>
      <c r="C171" s="6">
        <v>8110209</v>
      </c>
      <c r="D171" s="11">
        <v>209</v>
      </c>
      <c r="E171" s="11">
        <v>197</v>
      </c>
      <c r="F171" s="8">
        <f t="shared" si="2"/>
        <v>-5.7416267942583733E-2</v>
      </c>
    </row>
    <row r="172" spans="1:6" x14ac:dyDescent="0.25">
      <c r="A172" s="4" t="s">
        <v>7</v>
      </c>
      <c r="B172" s="5" t="s">
        <v>49</v>
      </c>
      <c r="C172" s="6">
        <v>8107701</v>
      </c>
      <c r="D172" s="11">
        <v>469</v>
      </c>
      <c r="E172" s="11">
        <v>466</v>
      </c>
      <c r="F172" s="8">
        <f t="shared" si="2"/>
        <v>-6.3965884861407248E-3</v>
      </c>
    </row>
    <row r="173" spans="1:6" x14ac:dyDescent="0.25">
      <c r="A173" s="4" t="s">
        <v>7</v>
      </c>
      <c r="B173" s="5" t="s">
        <v>49</v>
      </c>
      <c r="C173" s="6">
        <v>8107702</v>
      </c>
      <c r="D173" s="11">
        <v>260</v>
      </c>
      <c r="E173" s="11">
        <v>256</v>
      </c>
      <c r="F173" s="8">
        <f t="shared" si="2"/>
        <v>-1.5384615384615385E-2</v>
      </c>
    </row>
    <row r="174" spans="1:6" x14ac:dyDescent="0.25">
      <c r="A174" s="4" t="s">
        <v>7</v>
      </c>
      <c r="B174" s="5" t="s">
        <v>49</v>
      </c>
      <c r="C174" s="6">
        <v>8107703</v>
      </c>
      <c r="D174" s="11">
        <v>241</v>
      </c>
      <c r="E174" s="11">
        <v>175</v>
      </c>
      <c r="F174" s="8">
        <f t="shared" si="2"/>
        <v>-0.27385892116182575</v>
      </c>
    </row>
    <row r="175" spans="1:6" x14ac:dyDescent="0.25">
      <c r="A175" s="4" t="s">
        <v>7</v>
      </c>
      <c r="B175" s="5" t="s">
        <v>49</v>
      </c>
      <c r="C175" s="6">
        <v>8107704</v>
      </c>
      <c r="D175" s="11">
        <v>246</v>
      </c>
      <c r="E175" s="11">
        <v>271</v>
      </c>
      <c r="F175" s="8">
        <f t="shared" si="2"/>
        <v>0.1016260162601626</v>
      </c>
    </row>
    <row r="176" spans="1:6" x14ac:dyDescent="0.25">
      <c r="A176" s="4" t="s">
        <v>7</v>
      </c>
      <c r="B176" s="5" t="s">
        <v>49</v>
      </c>
      <c r="C176" s="6">
        <v>8107705</v>
      </c>
      <c r="D176" s="11">
        <v>335</v>
      </c>
      <c r="E176" s="11">
        <v>324</v>
      </c>
      <c r="F176" s="8">
        <f t="shared" si="2"/>
        <v>-3.2835820895522387E-2</v>
      </c>
    </row>
    <row r="177" spans="1:6" x14ac:dyDescent="0.25">
      <c r="A177" s="4" t="s">
        <v>7</v>
      </c>
      <c r="B177" s="5" t="s">
        <v>49</v>
      </c>
      <c r="C177" s="6">
        <v>8107706</v>
      </c>
      <c r="D177" s="11">
        <v>220</v>
      </c>
      <c r="E177" s="11">
        <v>210</v>
      </c>
      <c r="F177" s="8">
        <f t="shared" si="2"/>
        <v>-4.5454545454545456E-2</v>
      </c>
    </row>
    <row r="178" spans="1:6" x14ac:dyDescent="0.25">
      <c r="A178" s="4" t="s">
        <v>7</v>
      </c>
      <c r="B178" s="5" t="s">
        <v>49</v>
      </c>
      <c r="C178" s="6">
        <v>8107707</v>
      </c>
      <c r="D178" s="11">
        <v>271</v>
      </c>
      <c r="E178" s="11">
        <v>259</v>
      </c>
      <c r="F178" s="8">
        <f t="shared" si="2"/>
        <v>-4.4280442804428041E-2</v>
      </c>
    </row>
    <row r="179" spans="1:6" x14ac:dyDescent="0.25">
      <c r="A179" s="4" t="s">
        <v>7</v>
      </c>
      <c r="B179" s="5" t="s">
        <v>49</v>
      </c>
      <c r="C179" s="6">
        <v>8107708</v>
      </c>
      <c r="D179" s="11">
        <v>1</v>
      </c>
      <c r="E179" s="11">
        <v>1</v>
      </c>
      <c r="F179" s="8">
        <f t="shared" si="2"/>
        <v>0</v>
      </c>
    </row>
    <row r="180" spans="1:6" x14ac:dyDescent="0.25">
      <c r="A180" s="4" t="s">
        <v>7</v>
      </c>
      <c r="B180" s="5" t="s">
        <v>52</v>
      </c>
      <c r="C180" s="6">
        <v>8107801</v>
      </c>
      <c r="D180" s="11">
        <v>325</v>
      </c>
      <c r="E180" s="11">
        <v>321</v>
      </c>
      <c r="F180" s="8">
        <f t="shared" si="2"/>
        <v>-1.2307692307692308E-2</v>
      </c>
    </row>
    <row r="181" spans="1:6" x14ac:dyDescent="0.25">
      <c r="A181" s="4" t="s">
        <v>7</v>
      </c>
      <c r="B181" s="5" t="s">
        <v>52</v>
      </c>
      <c r="C181" s="6">
        <v>8107802</v>
      </c>
      <c r="D181" s="11">
        <v>190</v>
      </c>
      <c r="E181" s="11">
        <v>186</v>
      </c>
      <c r="F181" s="8">
        <f t="shared" si="2"/>
        <v>-2.1052631578947368E-2</v>
      </c>
    </row>
    <row r="182" spans="1:6" x14ac:dyDescent="0.25">
      <c r="A182" s="4" t="s">
        <v>7</v>
      </c>
      <c r="B182" s="5" t="s">
        <v>52</v>
      </c>
      <c r="C182" s="6">
        <v>8107803</v>
      </c>
      <c r="D182" s="11">
        <v>267</v>
      </c>
      <c r="E182" s="11">
        <v>258</v>
      </c>
      <c r="F182" s="8">
        <f t="shared" si="2"/>
        <v>-3.3707865168539325E-2</v>
      </c>
    </row>
    <row r="183" spans="1:6" x14ac:dyDescent="0.25">
      <c r="A183" s="4" t="s">
        <v>7</v>
      </c>
      <c r="B183" s="5" t="s">
        <v>52</v>
      </c>
      <c r="C183" s="6">
        <v>8107804</v>
      </c>
      <c r="D183" s="11">
        <v>207</v>
      </c>
      <c r="E183" s="11">
        <v>202</v>
      </c>
      <c r="F183" s="8">
        <f t="shared" si="2"/>
        <v>-2.4154589371980676E-2</v>
      </c>
    </row>
    <row r="184" spans="1:6" x14ac:dyDescent="0.25">
      <c r="A184" s="4" t="s">
        <v>7</v>
      </c>
      <c r="B184" s="5" t="s">
        <v>52</v>
      </c>
      <c r="C184" s="6">
        <v>8107805</v>
      </c>
      <c r="D184" s="11">
        <v>270</v>
      </c>
      <c r="E184" s="11">
        <v>269</v>
      </c>
      <c r="F184" s="8">
        <f t="shared" si="2"/>
        <v>-3.7037037037037038E-3</v>
      </c>
    </row>
    <row r="185" spans="1:6" x14ac:dyDescent="0.25">
      <c r="A185" s="4" t="s">
        <v>7</v>
      </c>
      <c r="B185" s="5" t="s">
        <v>52</v>
      </c>
      <c r="C185" s="6">
        <v>8107806</v>
      </c>
      <c r="D185" s="11">
        <v>289</v>
      </c>
      <c r="E185" s="11">
        <v>282</v>
      </c>
      <c r="F185" s="8">
        <f t="shared" si="2"/>
        <v>-2.4221453287197232E-2</v>
      </c>
    </row>
    <row r="186" spans="1:6" x14ac:dyDescent="0.25">
      <c r="A186" s="4" t="s">
        <v>7</v>
      </c>
      <c r="B186" s="5" t="s">
        <v>52</v>
      </c>
      <c r="C186" s="6">
        <v>8107807</v>
      </c>
      <c r="D186" s="11">
        <v>208</v>
      </c>
      <c r="E186" s="11">
        <v>215</v>
      </c>
      <c r="F186" s="8">
        <f t="shared" si="2"/>
        <v>3.3653846153846152E-2</v>
      </c>
    </row>
    <row r="187" spans="1:6" x14ac:dyDescent="0.25">
      <c r="A187" s="4" t="s">
        <v>7</v>
      </c>
      <c r="B187" s="5" t="s">
        <v>52</v>
      </c>
      <c r="C187" s="6">
        <v>8107808</v>
      </c>
      <c r="D187" s="11">
        <v>311</v>
      </c>
      <c r="E187" s="11">
        <v>291</v>
      </c>
      <c r="F187" s="8">
        <f t="shared" si="2"/>
        <v>-6.4308681672025719E-2</v>
      </c>
    </row>
    <row r="188" spans="1:6" x14ac:dyDescent="0.25">
      <c r="A188" s="4" t="s">
        <v>7</v>
      </c>
      <c r="B188" s="5" t="s">
        <v>52</v>
      </c>
      <c r="C188" s="6">
        <v>8107809</v>
      </c>
      <c r="D188" s="11">
        <v>231</v>
      </c>
      <c r="E188" s="11">
        <v>229</v>
      </c>
      <c r="F188" s="8">
        <f t="shared" si="2"/>
        <v>-8.658008658008658E-3</v>
      </c>
    </row>
    <row r="189" spans="1:6" x14ac:dyDescent="0.25">
      <c r="A189" s="4" t="s">
        <v>7</v>
      </c>
      <c r="B189" s="5" t="s">
        <v>52</v>
      </c>
      <c r="C189" s="6">
        <v>8107810</v>
      </c>
      <c r="D189" s="11">
        <v>469</v>
      </c>
      <c r="E189" s="11">
        <v>371</v>
      </c>
      <c r="F189" s="8">
        <f t="shared" si="2"/>
        <v>-0.20895522388059701</v>
      </c>
    </row>
    <row r="190" spans="1:6" x14ac:dyDescent="0.25">
      <c r="A190" s="4" t="s">
        <v>7</v>
      </c>
      <c r="B190" s="5" t="s">
        <v>52</v>
      </c>
      <c r="C190" s="6">
        <v>8107811</v>
      </c>
      <c r="D190" s="11">
        <v>407</v>
      </c>
      <c r="E190" s="11">
        <v>403</v>
      </c>
      <c r="F190" s="8">
        <f t="shared" si="2"/>
        <v>-9.8280098280098278E-3</v>
      </c>
    </row>
    <row r="191" spans="1:6" x14ac:dyDescent="0.25">
      <c r="A191" s="4" t="s">
        <v>7</v>
      </c>
      <c r="B191" s="5" t="s">
        <v>52</v>
      </c>
      <c r="C191" s="6">
        <v>8107812</v>
      </c>
      <c r="D191" s="11">
        <v>245</v>
      </c>
      <c r="E191" s="11">
        <v>241</v>
      </c>
      <c r="F191" s="8">
        <f t="shared" si="2"/>
        <v>-1.6326530612244899E-2</v>
      </c>
    </row>
    <row r="192" spans="1:6" x14ac:dyDescent="0.25">
      <c r="A192" s="4" t="s">
        <v>7</v>
      </c>
      <c r="B192" s="5" t="s">
        <v>52</v>
      </c>
      <c r="C192" s="6">
        <v>8107813</v>
      </c>
      <c r="D192" s="11">
        <v>252</v>
      </c>
      <c r="E192" s="11">
        <v>248</v>
      </c>
      <c r="F192" s="8">
        <f t="shared" si="2"/>
        <v>-1.5873015873015872E-2</v>
      </c>
    </row>
    <row r="193" spans="1:6" x14ac:dyDescent="0.25">
      <c r="A193" s="4" t="s">
        <v>7</v>
      </c>
      <c r="B193" s="5" t="s">
        <v>52</v>
      </c>
      <c r="C193" s="6">
        <v>8107814</v>
      </c>
      <c r="D193" s="11">
        <v>373</v>
      </c>
      <c r="E193" s="11">
        <v>365</v>
      </c>
      <c r="F193" s="8">
        <f t="shared" si="2"/>
        <v>-2.1447721179624665E-2</v>
      </c>
    </row>
    <row r="194" spans="1:6" x14ac:dyDescent="0.25">
      <c r="A194" s="4" t="s">
        <v>7</v>
      </c>
      <c r="B194" s="5" t="s">
        <v>52</v>
      </c>
      <c r="C194" s="6">
        <v>8107815</v>
      </c>
      <c r="D194" s="11">
        <v>245</v>
      </c>
      <c r="E194" s="11">
        <v>247</v>
      </c>
      <c r="F194" s="8">
        <f t="shared" si="2"/>
        <v>8.1632653061224497E-3</v>
      </c>
    </row>
    <row r="195" spans="1:6" x14ac:dyDescent="0.25">
      <c r="A195" s="4" t="s">
        <v>7</v>
      </c>
      <c r="B195" s="5" t="s">
        <v>52</v>
      </c>
      <c r="C195" s="6">
        <v>8107816</v>
      </c>
      <c r="D195" s="11">
        <v>214</v>
      </c>
      <c r="E195" s="11">
        <v>211</v>
      </c>
      <c r="F195" s="8">
        <f t="shared" ref="F195:F258" si="3">(E195-D195)/D195</f>
        <v>-1.4018691588785047E-2</v>
      </c>
    </row>
    <row r="196" spans="1:6" x14ac:dyDescent="0.25">
      <c r="A196" s="4" t="s">
        <v>7</v>
      </c>
      <c r="B196" s="5" t="s">
        <v>52</v>
      </c>
      <c r="C196" s="6">
        <v>8107817</v>
      </c>
      <c r="D196" s="11">
        <v>205</v>
      </c>
      <c r="E196" s="11">
        <v>201</v>
      </c>
      <c r="F196" s="8">
        <f t="shared" si="3"/>
        <v>-1.9512195121951219E-2</v>
      </c>
    </row>
    <row r="197" spans="1:6" x14ac:dyDescent="0.25">
      <c r="A197" s="4" t="s">
        <v>7</v>
      </c>
      <c r="B197" s="5" t="s">
        <v>52</v>
      </c>
      <c r="C197" s="6">
        <v>8107818</v>
      </c>
      <c r="D197" s="11">
        <v>311</v>
      </c>
      <c r="E197" s="11">
        <v>306</v>
      </c>
      <c r="F197" s="8">
        <f t="shared" si="3"/>
        <v>-1.607717041800643E-2</v>
      </c>
    </row>
    <row r="198" spans="1:6" x14ac:dyDescent="0.25">
      <c r="A198" s="4" t="s">
        <v>7</v>
      </c>
      <c r="B198" s="5" t="s">
        <v>52</v>
      </c>
      <c r="C198" s="6">
        <v>8107819</v>
      </c>
      <c r="D198" s="11">
        <v>189</v>
      </c>
      <c r="E198" s="11">
        <v>180</v>
      </c>
      <c r="F198" s="8">
        <f t="shared" si="3"/>
        <v>-4.7619047619047616E-2</v>
      </c>
    </row>
    <row r="199" spans="1:6" x14ac:dyDescent="0.25">
      <c r="A199" s="4" t="s">
        <v>7</v>
      </c>
      <c r="B199" s="5" t="s">
        <v>52</v>
      </c>
      <c r="C199" s="6">
        <v>8107820</v>
      </c>
      <c r="D199" s="11">
        <v>318</v>
      </c>
      <c r="E199" s="11">
        <v>316</v>
      </c>
      <c r="F199" s="8">
        <f t="shared" si="3"/>
        <v>-6.2893081761006293E-3</v>
      </c>
    </row>
    <row r="200" spans="1:6" x14ac:dyDescent="0.25">
      <c r="A200" s="4" t="s">
        <v>7</v>
      </c>
      <c r="B200" s="5" t="s">
        <v>52</v>
      </c>
      <c r="C200" s="6">
        <v>8107821</v>
      </c>
      <c r="D200" s="11">
        <v>344</v>
      </c>
      <c r="E200" s="11">
        <v>317</v>
      </c>
      <c r="F200" s="8">
        <f t="shared" si="3"/>
        <v>-7.8488372093023256E-2</v>
      </c>
    </row>
    <row r="201" spans="1:6" x14ac:dyDescent="0.25">
      <c r="A201" s="4" t="s">
        <v>7</v>
      </c>
      <c r="B201" s="5" t="s">
        <v>53</v>
      </c>
      <c r="C201" s="6">
        <v>8107901</v>
      </c>
      <c r="D201" s="11">
        <v>223</v>
      </c>
      <c r="E201" s="11">
        <v>213</v>
      </c>
      <c r="F201" s="8">
        <f t="shared" si="3"/>
        <v>-4.4843049327354258E-2</v>
      </c>
    </row>
    <row r="202" spans="1:6" x14ac:dyDescent="0.25">
      <c r="A202" s="4" t="s">
        <v>7</v>
      </c>
      <c r="B202" s="5" t="s">
        <v>53</v>
      </c>
      <c r="C202" s="6">
        <v>8107902</v>
      </c>
      <c r="D202" s="11">
        <v>281</v>
      </c>
      <c r="E202" s="11">
        <v>275</v>
      </c>
      <c r="F202" s="8">
        <f t="shared" si="3"/>
        <v>-2.1352313167259787E-2</v>
      </c>
    </row>
    <row r="203" spans="1:6" x14ac:dyDescent="0.25">
      <c r="A203" s="4" t="s">
        <v>7</v>
      </c>
      <c r="B203" s="5" t="s">
        <v>53</v>
      </c>
      <c r="C203" s="6">
        <v>8107903</v>
      </c>
      <c r="D203" s="11">
        <v>363</v>
      </c>
      <c r="E203" s="11">
        <v>348</v>
      </c>
      <c r="F203" s="8">
        <f t="shared" si="3"/>
        <v>-4.1322314049586778E-2</v>
      </c>
    </row>
    <row r="204" spans="1:6" x14ac:dyDescent="0.25">
      <c r="A204" s="4" t="s">
        <v>7</v>
      </c>
      <c r="B204" s="5" t="s">
        <v>53</v>
      </c>
      <c r="C204" s="6">
        <v>8107904</v>
      </c>
      <c r="D204" s="11">
        <v>282</v>
      </c>
      <c r="E204" s="11">
        <v>278</v>
      </c>
      <c r="F204" s="8">
        <f t="shared" si="3"/>
        <v>-1.4184397163120567E-2</v>
      </c>
    </row>
    <row r="205" spans="1:6" x14ac:dyDescent="0.25">
      <c r="A205" s="4" t="s">
        <v>7</v>
      </c>
      <c r="B205" s="5" t="s">
        <v>53</v>
      </c>
      <c r="C205" s="6">
        <v>8107905</v>
      </c>
      <c r="D205" s="11">
        <v>288</v>
      </c>
      <c r="E205" s="11">
        <v>285</v>
      </c>
      <c r="F205" s="8">
        <f t="shared" si="3"/>
        <v>-1.0416666666666666E-2</v>
      </c>
    </row>
    <row r="206" spans="1:6" x14ac:dyDescent="0.25">
      <c r="A206" s="4" t="s">
        <v>7</v>
      </c>
      <c r="B206" s="5" t="s">
        <v>53</v>
      </c>
      <c r="C206" s="6">
        <v>8107906</v>
      </c>
      <c r="D206" s="11">
        <v>275</v>
      </c>
      <c r="E206" s="11">
        <v>273</v>
      </c>
      <c r="F206" s="8">
        <f t="shared" si="3"/>
        <v>-7.2727272727272727E-3</v>
      </c>
    </row>
    <row r="207" spans="1:6" x14ac:dyDescent="0.25">
      <c r="A207" s="4" t="s">
        <v>7</v>
      </c>
      <c r="B207" s="5" t="s">
        <v>53</v>
      </c>
      <c r="C207" s="6">
        <v>8107907</v>
      </c>
      <c r="D207" s="11">
        <v>231</v>
      </c>
      <c r="E207" s="11">
        <v>255</v>
      </c>
      <c r="F207" s="8">
        <f t="shared" si="3"/>
        <v>0.1038961038961039</v>
      </c>
    </row>
    <row r="208" spans="1:6" x14ac:dyDescent="0.25">
      <c r="A208" s="4" t="s">
        <v>7</v>
      </c>
      <c r="B208" s="5" t="s">
        <v>53</v>
      </c>
      <c r="C208" s="6">
        <v>8107908</v>
      </c>
      <c r="D208" s="11">
        <v>214</v>
      </c>
      <c r="E208" s="11">
        <v>212</v>
      </c>
      <c r="F208" s="8">
        <f t="shared" si="3"/>
        <v>-9.3457943925233638E-3</v>
      </c>
    </row>
    <row r="209" spans="1:6" x14ac:dyDescent="0.25">
      <c r="A209" s="4" t="s">
        <v>7</v>
      </c>
      <c r="B209" s="5" t="s">
        <v>53</v>
      </c>
      <c r="C209" s="6">
        <v>8107909</v>
      </c>
      <c r="D209" s="11">
        <v>200</v>
      </c>
      <c r="E209" s="11">
        <v>213</v>
      </c>
      <c r="F209" s="8">
        <f t="shared" si="3"/>
        <v>6.5000000000000002E-2</v>
      </c>
    </row>
    <row r="210" spans="1:6" x14ac:dyDescent="0.25">
      <c r="A210" s="4" t="s">
        <v>7</v>
      </c>
      <c r="B210" s="5" t="s">
        <v>54</v>
      </c>
      <c r="C210" s="6">
        <v>8108001</v>
      </c>
      <c r="D210" s="11">
        <v>0</v>
      </c>
      <c r="E210" s="11">
        <v>0</v>
      </c>
      <c r="F210" s="8">
        <v>0</v>
      </c>
    </row>
    <row r="211" spans="1:6" x14ac:dyDescent="0.25">
      <c r="A211" s="4" t="s">
        <v>7</v>
      </c>
      <c r="B211" s="5" t="s">
        <v>54</v>
      </c>
      <c r="C211" s="6">
        <v>8108002</v>
      </c>
      <c r="D211" s="11">
        <v>321</v>
      </c>
      <c r="E211" s="11">
        <v>311</v>
      </c>
      <c r="F211" s="8">
        <f t="shared" si="3"/>
        <v>-3.1152647975077882E-2</v>
      </c>
    </row>
    <row r="212" spans="1:6" x14ac:dyDescent="0.25">
      <c r="A212" s="4" t="s">
        <v>7</v>
      </c>
      <c r="B212" s="5" t="s">
        <v>54</v>
      </c>
      <c r="C212" s="6">
        <v>8108003</v>
      </c>
      <c r="D212" s="11">
        <v>435</v>
      </c>
      <c r="E212" s="11">
        <v>426</v>
      </c>
      <c r="F212" s="8">
        <f t="shared" si="3"/>
        <v>-2.0689655172413793E-2</v>
      </c>
    </row>
    <row r="213" spans="1:6" x14ac:dyDescent="0.25">
      <c r="A213" s="4" t="s">
        <v>7</v>
      </c>
      <c r="B213" s="5" t="s">
        <v>54</v>
      </c>
      <c r="C213" s="6">
        <v>8108004</v>
      </c>
      <c r="D213" s="11">
        <v>592</v>
      </c>
      <c r="E213" s="11">
        <v>738</v>
      </c>
      <c r="F213" s="8">
        <f t="shared" si="3"/>
        <v>0.24662162162162163</v>
      </c>
    </row>
    <row r="214" spans="1:6" x14ac:dyDescent="0.25">
      <c r="A214" s="4" t="s">
        <v>7</v>
      </c>
      <c r="B214" s="5" t="s">
        <v>55</v>
      </c>
      <c r="C214" s="6">
        <v>8106401</v>
      </c>
      <c r="D214" s="11">
        <v>242</v>
      </c>
      <c r="E214" s="11">
        <v>249</v>
      </c>
      <c r="F214" s="8">
        <f t="shared" si="3"/>
        <v>2.8925619834710745E-2</v>
      </c>
    </row>
    <row r="215" spans="1:6" x14ac:dyDescent="0.25">
      <c r="A215" s="4" t="s">
        <v>7</v>
      </c>
      <c r="B215" s="5" t="s">
        <v>55</v>
      </c>
      <c r="C215" s="6">
        <v>8106402</v>
      </c>
      <c r="D215" s="11">
        <v>431</v>
      </c>
      <c r="E215" s="11">
        <v>429</v>
      </c>
      <c r="F215" s="8">
        <f t="shared" si="3"/>
        <v>-4.6403712296983757E-3</v>
      </c>
    </row>
    <row r="216" spans="1:6" x14ac:dyDescent="0.25">
      <c r="A216" s="4" t="s">
        <v>7</v>
      </c>
      <c r="B216" s="5" t="s">
        <v>55</v>
      </c>
      <c r="C216" s="6">
        <v>8106403</v>
      </c>
      <c r="D216" s="11">
        <v>232</v>
      </c>
      <c r="E216" s="11">
        <v>327</v>
      </c>
      <c r="F216" s="8">
        <f t="shared" si="3"/>
        <v>0.40948275862068967</v>
      </c>
    </row>
    <row r="217" spans="1:6" x14ac:dyDescent="0.25">
      <c r="A217" s="4" t="s">
        <v>7</v>
      </c>
      <c r="B217" s="5" t="s">
        <v>55</v>
      </c>
      <c r="C217" s="6">
        <v>8106404</v>
      </c>
      <c r="D217" s="11">
        <v>379</v>
      </c>
      <c r="E217" s="11">
        <v>496</v>
      </c>
      <c r="F217" s="8">
        <f t="shared" si="3"/>
        <v>0.30870712401055411</v>
      </c>
    </row>
    <row r="218" spans="1:6" x14ac:dyDescent="0.25">
      <c r="A218" s="4" t="s">
        <v>7</v>
      </c>
      <c r="B218" s="5" t="s">
        <v>55</v>
      </c>
      <c r="C218" s="6">
        <v>8106405</v>
      </c>
      <c r="D218" s="11">
        <v>533</v>
      </c>
      <c r="E218" s="11">
        <v>625</v>
      </c>
      <c r="F218" s="8">
        <f t="shared" si="3"/>
        <v>0.17260787992495311</v>
      </c>
    </row>
    <row r="219" spans="1:6" x14ac:dyDescent="0.25">
      <c r="A219" s="4" t="s">
        <v>7</v>
      </c>
      <c r="B219" s="5" t="s">
        <v>55</v>
      </c>
      <c r="C219" s="6">
        <v>8106406</v>
      </c>
      <c r="D219" s="11">
        <v>488</v>
      </c>
      <c r="E219" s="11">
        <v>469</v>
      </c>
      <c r="F219" s="8">
        <f t="shared" si="3"/>
        <v>-3.8934426229508198E-2</v>
      </c>
    </row>
    <row r="220" spans="1:6" x14ac:dyDescent="0.25">
      <c r="A220" s="4" t="s">
        <v>7</v>
      </c>
      <c r="B220" s="5" t="s">
        <v>55</v>
      </c>
      <c r="C220" s="6">
        <v>8106407</v>
      </c>
      <c r="D220" s="11">
        <v>196</v>
      </c>
      <c r="E220" s="11">
        <v>202</v>
      </c>
      <c r="F220" s="8">
        <f t="shared" si="3"/>
        <v>3.0612244897959183E-2</v>
      </c>
    </row>
    <row r="221" spans="1:6" x14ac:dyDescent="0.25">
      <c r="A221" s="4" t="s">
        <v>7</v>
      </c>
      <c r="B221" s="5" t="s">
        <v>55</v>
      </c>
      <c r="C221" s="6">
        <v>8106408</v>
      </c>
      <c r="D221" s="11">
        <v>152</v>
      </c>
      <c r="E221" s="11">
        <v>142</v>
      </c>
      <c r="F221" s="8">
        <f t="shared" si="3"/>
        <v>-6.5789473684210523E-2</v>
      </c>
    </row>
    <row r="222" spans="1:6" x14ac:dyDescent="0.25">
      <c r="A222" s="4" t="s">
        <v>7</v>
      </c>
      <c r="B222" s="5" t="s">
        <v>55</v>
      </c>
      <c r="C222" s="6">
        <v>8106409</v>
      </c>
      <c r="D222" s="11">
        <v>0</v>
      </c>
      <c r="E222" s="11">
        <v>0</v>
      </c>
      <c r="F222" s="8">
        <v>0</v>
      </c>
    </row>
    <row r="223" spans="1:6" x14ac:dyDescent="0.25">
      <c r="A223" s="4" t="s">
        <v>7</v>
      </c>
      <c r="B223" s="5" t="s">
        <v>55</v>
      </c>
      <c r="C223" s="6">
        <v>8106410</v>
      </c>
      <c r="D223" s="11">
        <v>156</v>
      </c>
      <c r="E223" s="11">
        <v>167</v>
      </c>
      <c r="F223" s="8">
        <f t="shared" si="3"/>
        <v>7.0512820512820512E-2</v>
      </c>
    </row>
    <row r="224" spans="1:6" x14ac:dyDescent="0.25">
      <c r="A224" s="4" t="s">
        <v>7</v>
      </c>
      <c r="B224" s="5" t="s">
        <v>55</v>
      </c>
      <c r="C224" s="6">
        <v>8106411</v>
      </c>
      <c r="D224" s="11">
        <v>510</v>
      </c>
      <c r="E224" s="11">
        <v>636</v>
      </c>
      <c r="F224" s="8">
        <f t="shared" si="3"/>
        <v>0.24705882352941178</v>
      </c>
    </row>
    <row r="225" spans="1:6" x14ac:dyDescent="0.25">
      <c r="A225" s="4" t="s">
        <v>7</v>
      </c>
      <c r="B225" s="5" t="s">
        <v>55</v>
      </c>
      <c r="C225" s="6">
        <v>8106412</v>
      </c>
      <c r="D225" s="11">
        <v>315</v>
      </c>
      <c r="E225" s="11">
        <v>305</v>
      </c>
      <c r="F225" s="8">
        <f t="shared" si="3"/>
        <v>-3.1746031746031744E-2</v>
      </c>
    </row>
    <row r="226" spans="1:6" x14ac:dyDescent="0.25">
      <c r="A226" s="4" t="s">
        <v>7</v>
      </c>
      <c r="B226" s="5" t="s">
        <v>64</v>
      </c>
      <c r="C226" s="6">
        <v>8109401</v>
      </c>
      <c r="D226" s="11">
        <v>322</v>
      </c>
      <c r="E226" s="11">
        <v>295</v>
      </c>
      <c r="F226" s="8">
        <f t="shared" si="3"/>
        <v>-8.3850931677018639E-2</v>
      </c>
    </row>
    <row r="227" spans="1:6" x14ac:dyDescent="0.25">
      <c r="A227" s="4" t="s">
        <v>7</v>
      </c>
      <c r="B227" s="5" t="s">
        <v>64</v>
      </c>
      <c r="C227" s="6">
        <v>8109402</v>
      </c>
      <c r="D227" s="11">
        <v>0</v>
      </c>
      <c r="E227" s="11">
        <v>0</v>
      </c>
      <c r="F227" s="8">
        <v>0</v>
      </c>
    </row>
    <row r="228" spans="1:6" x14ac:dyDescent="0.25">
      <c r="A228" s="4" t="s">
        <v>7</v>
      </c>
      <c r="B228" s="5" t="s">
        <v>64</v>
      </c>
      <c r="C228" s="6">
        <v>8109403</v>
      </c>
      <c r="D228" s="11">
        <v>179</v>
      </c>
      <c r="E228" s="11">
        <v>166</v>
      </c>
      <c r="F228" s="8">
        <f t="shared" si="3"/>
        <v>-7.2625698324022353E-2</v>
      </c>
    </row>
    <row r="229" spans="1:6" x14ac:dyDescent="0.25">
      <c r="A229" s="4" t="s">
        <v>7</v>
      </c>
      <c r="B229" s="5" t="s">
        <v>64</v>
      </c>
      <c r="C229" s="6">
        <v>8109404</v>
      </c>
      <c r="D229" s="11">
        <v>525</v>
      </c>
      <c r="E229" s="11">
        <v>495</v>
      </c>
      <c r="F229" s="8">
        <f t="shared" si="3"/>
        <v>-5.7142857142857141E-2</v>
      </c>
    </row>
    <row r="230" spans="1:6" x14ac:dyDescent="0.25">
      <c r="A230" s="4" t="s">
        <v>7</v>
      </c>
      <c r="B230" s="5" t="s">
        <v>64</v>
      </c>
      <c r="C230" s="6">
        <v>8109405</v>
      </c>
      <c r="D230" s="11">
        <v>411</v>
      </c>
      <c r="E230" s="11">
        <v>377</v>
      </c>
      <c r="F230" s="8">
        <f t="shared" si="3"/>
        <v>-8.2725060827250604E-2</v>
      </c>
    </row>
    <row r="231" spans="1:6" x14ac:dyDescent="0.25">
      <c r="A231" s="4" t="s">
        <v>7</v>
      </c>
      <c r="B231" s="5" t="s">
        <v>64</v>
      </c>
      <c r="C231" s="6">
        <v>8109406</v>
      </c>
      <c r="D231" s="11">
        <v>322</v>
      </c>
      <c r="E231" s="11">
        <v>298</v>
      </c>
      <c r="F231" s="8">
        <f t="shared" si="3"/>
        <v>-7.4534161490683232E-2</v>
      </c>
    </row>
    <row r="232" spans="1:6" x14ac:dyDescent="0.25">
      <c r="A232" s="4" t="s">
        <v>7</v>
      </c>
      <c r="B232" s="5" t="s">
        <v>64</v>
      </c>
      <c r="C232" s="6">
        <v>8109407</v>
      </c>
      <c r="D232" s="11">
        <v>298</v>
      </c>
      <c r="E232" s="11">
        <v>270</v>
      </c>
      <c r="F232" s="8">
        <f t="shared" si="3"/>
        <v>-9.3959731543624164E-2</v>
      </c>
    </row>
    <row r="233" spans="1:6" x14ac:dyDescent="0.25">
      <c r="A233" s="4" t="s">
        <v>7</v>
      </c>
      <c r="B233" s="5" t="s">
        <v>66</v>
      </c>
      <c r="C233" s="6">
        <v>8110301</v>
      </c>
      <c r="D233" s="11">
        <v>270</v>
      </c>
      <c r="E233" s="11">
        <v>248</v>
      </c>
      <c r="F233" s="8">
        <f t="shared" si="3"/>
        <v>-8.1481481481481488E-2</v>
      </c>
    </row>
    <row r="234" spans="1:6" x14ac:dyDescent="0.25">
      <c r="A234" s="4" t="s">
        <v>7</v>
      </c>
      <c r="B234" s="5" t="s">
        <v>66</v>
      </c>
      <c r="C234" s="6">
        <v>8110302</v>
      </c>
      <c r="D234" s="11">
        <v>278</v>
      </c>
      <c r="E234" s="11">
        <v>270</v>
      </c>
      <c r="F234" s="8">
        <f t="shared" si="3"/>
        <v>-2.8776978417266189E-2</v>
      </c>
    </row>
    <row r="235" spans="1:6" x14ac:dyDescent="0.25">
      <c r="A235" s="4" t="s">
        <v>7</v>
      </c>
      <c r="B235" s="5" t="s">
        <v>66</v>
      </c>
      <c r="C235" s="6">
        <v>8110303</v>
      </c>
      <c r="D235" s="11">
        <v>247</v>
      </c>
      <c r="E235" s="11">
        <v>241</v>
      </c>
      <c r="F235" s="8">
        <f t="shared" si="3"/>
        <v>-2.4291497975708502E-2</v>
      </c>
    </row>
    <row r="236" spans="1:6" x14ac:dyDescent="0.25">
      <c r="A236" s="4" t="s">
        <v>7</v>
      </c>
      <c r="B236" s="5" t="s">
        <v>66</v>
      </c>
      <c r="C236" s="6">
        <v>8110304</v>
      </c>
      <c r="D236" s="11">
        <v>334</v>
      </c>
      <c r="E236" s="11">
        <v>329</v>
      </c>
      <c r="F236" s="8">
        <f t="shared" si="3"/>
        <v>-1.4970059880239521E-2</v>
      </c>
    </row>
    <row r="237" spans="1:6" x14ac:dyDescent="0.25">
      <c r="A237" s="4" t="s">
        <v>7</v>
      </c>
      <c r="B237" s="5" t="s">
        <v>66</v>
      </c>
      <c r="C237" s="6">
        <v>8110305</v>
      </c>
      <c r="D237" s="11">
        <v>182</v>
      </c>
      <c r="E237" s="11">
        <v>173</v>
      </c>
      <c r="F237" s="8">
        <f t="shared" si="3"/>
        <v>-4.9450549450549448E-2</v>
      </c>
    </row>
    <row r="238" spans="1:6" x14ac:dyDescent="0.25">
      <c r="A238" s="4" t="s">
        <v>7</v>
      </c>
      <c r="B238" s="5" t="s">
        <v>66</v>
      </c>
      <c r="C238" s="6">
        <v>8110306</v>
      </c>
      <c r="D238" s="11">
        <v>364</v>
      </c>
      <c r="E238" s="11">
        <v>343</v>
      </c>
      <c r="F238" s="8">
        <f t="shared" si="3"/>
        <v>-5.7692307692307696E-2</v>
      </c>
    </row>
    <row r="239" spans="1:6" x14ac:dyDescent="0.25">
      <c r="A239" s="4" t="s">
        <v>7</v>
      </c>
      <c r="B239" s="5" t="s">
        <v>66</v>
      </c>
      <c r="C239" s="6">
        <v>8110307</v>
      </c>
      <c r="D239" s="11">
        <v>335</v>
      </c>
      <c r="E239" s="11">
        <v>339</v>
      </c>
      <c r="F239" s="8">
        <f t="shared" si="3"/>
        <v>1.1940298507462687E-2</v>
      </c>
    </row>
    <row r="240" spans="1:6" x14ac:dyDescent="0.25">
      <c r="A240" s="4" t="s">
        <v>7</v>
      </c>
      <c r="B240" s="5" t="s">
        <v>66</v>
      </c>
      <c r="C240" s="6">
        <v>8110308</v>
      </c>
      <c r="D240" s="11">
        <v>165</v>
      </c>
      <c r="E240" s="11">
        <v>157</v>
      </c>
      <c r="F240" s="8">
        <f t="shared" si="3"/>
        <v>-4.8484848484848485E-2</v>
      </c>
    </row>
    <row r="241" spans="1:6" x14ac:dyDescent="0.25">
      <c r="A241" s="4" t="s">
        <v>7</v>
      </c>
      <c r="B241" s="5" t="s">
        <v>67</v>
      </c>
      <c r="C241" s="6">
        <v>8103101</v>
      </c>
      <c r="D241" s="11">
        <v>22</v>
      </c>
      <c r="E241" s="11">
        <v>26</v>
      </c>
      <c r="F241" s="8">
        <f t="shared" si="3"/>
        <v>0.18181818181818182</v>
      </c>
    </row>
    <row r="242" spans="1:6" x14ac:dyDescent="0.25">
      <c r="A242" s="4" t="s">
        <v>7</v>
      </c>
      <c r="B242" s="5" t="s">
        <v>68</v>
      </c>
      <c r="C242" s="6">
        <v>8110401</v>
      </c>
      <c r="D242" s="11">
        <v>560</v>
      </c>
      <c r="E242" s="11">
        <v>480</v>
      </c>
      <c r="F242" s="8">
        <f t="shared" si="3"/>
        <v>-0.14285714285714285</v>
      </c>
    </row>
    <row r="243" spans="1:6" x14ac:dyDescent="0.25">
      <c r="A243" s="4" t="s">
        <v>7</v>
      </c>
      <c r="B243" s="5" t="s">
        <v>68</v>
      </c>
      <c r="C243" s="6">
        <v>8110402</v>
      </c>
      <c r="D243" s="11">
        <v>223</v>
      </c>
      <c r="E243" s="11">
        <v>221</v>
      </c>
      <c r="F243" s="8">
        <f t="shared" si="3"/>
        <v>-8.9686098654708519E-3</v>
      </c>
    </row>
    <row r="244" spans="1:6" x14ac:dyDescent="0.25">
      <c r="A244" s="4" t="s">
        <v>7</v>
      </c>
      <c r="B244" s="5" t="s">
        <v>68</v>
      </c>
      <c r="C244" s="6">
        <v>8110403</v>
      </c>
      <c r="D244" s="11">
        <v>356</v>
      </c>
      <c r="E244" s="11">
        <v>340</v>
      </c>
      <c r="F244" s="8">
        <f t="shared" si="3"/>
        <v>-4.49438202247191E-2</v>
      </c>
    </row>
    <row r="245" spans="1:6" x14ac:dyDescent="0.25">
      <c r="A245" s="4" t="s">
        <v>7</v>
      </c>
      <c r="B245" s="5" t="s">
        <v>68</v>
      </c>
      <c r="C245" s="6">
        <v>8110404</v>
      </c>
      <c r="D245" s="11">
        <v>368</v>
      </c>
      <c r="E245" s="11">
        <v>381</v>
      </c>
      <c r="F245" s="8">
        <f t="shared" si="3"/>
        <v>3.5326086956521736E-2</v>
      </c>
    </row>
    <row r="246" spans="1:6" x14ac:dyDescent="0.25">
      <c r="A246" s="4" t="s">
        <v>7</v>
      </c>
      <c r="B246" s="5" t="s">
        <v>68</v>
      </c>
      <c r="C246" s="6">
        <v>8110405</v>
      </c>
      <c r="D246" s="11">
        <v>447</v>
      </c>
      <c r="E246" s="11">
        <v>435</v>
      </c>
      <c r="F246" s="8">
        <f t="shared" si="3"/>
        <v>-2.6845637583892617E-2</v>
      </c>
    </row>
    <row r="247" spans="1:6" x14ac:dyDescent="0.25">
      <c r="A247" s="4" t="s">
        <v>7</v>
      </c>
      <c r="B247" s="5" t="s">
        <v>68</v>
      </c>
      <c r="C247" s="6">
        <v>8110406</v>
      </c>
      <c r="D247" s="11">
        <v>0</v>
      </c>
      <c r="E247" s="11">
        <v>0</v>
      </c>
      <c r="F247" s="8">
        <v>0</v>
      </c>
    </row>
    <row r="248" spans="1:6" x14ac:dyDescent="0.25">
      <c r="A248" s="4" t="s">
        <v>7</v>
      </c>
      <c r="B248" s="5" t="s">
        <v>69</v>
      </c>
      <c r="C248" s="6">
        <v>8108101</v>
      </c>
      <c r="D248" s="11">
        <v>264</v>
      </c>
      <c r="E248" s="11">
        <v>260</v>
      </c>
      <c r="F248" s="8">
        <f t="shared" si="3"/>
        <v>-1.5151515151515152E-2</v>
      </c>
    </row>
    <row r="249" spans="1:6" x14ac:dyDescent="0.25">
      <c r="A249" s="4" t="s">
        <v>7</v>
      </c>
      <c r="B249" s="5" t="s">
        <v>69</v>
      </c>
      <c r="C249" s="6">
        <v>8108102</v>
      </c>
      <c r="D249" s="11">
        <v>226</v>
      </c>
      <c r="E249" s="11">
        <v>215</v>
      </c>
      <c r="F249" s="8">
        <f t="shared" si="3"/>
        <v>-4.8672566371681415E-2</v>
      </c>
    </row>
    <row r="250" spans="1:6" x14ac:dyDescent="0.25">
      <c r="A250" s="4" t="s">
        <v>7</v>
      </c>
      <c r="B250" s="5" t="s">
        <v>69</v>
      </c>
      <c r="C250" s="6">
        <v>8108103</v>
      </c>
      <c r="D250" s="11">
        <v>347</v>
      </c>
      <c r="E250" s="11">
        <v>347</v>
      </c>
      <c r="F250" s="8">
        <f t="shared" si="3"/>
        <v>0</v>
      </c>
    </row>
    <row r="251" spans="1:6" x14ac:dyDescent="0.25">
      <c r="A251" s="4" t="s">
        <v>7</v>
      </c>
      <c r="B251" s="5" t="s">
        <v>69</v>
      </c>
      <c r="C251" s="6">
        <v>8108104</v>
      </c>
      <c r="D251" s="11">
        <v>231</v>
      </c>
      <c r="E251" s="11">
        <v>225</v>
      </c>
      <c r="F251" s="8">
        <f t="shared" si="3"/>
        <v>-2.5974025974025976E-2</v>
      </c>
    </row>
    <row r="252" spans="1:6" x14ac:dyDescent="0.25">
      <c r="A252" s="4" t="s">
        <v>7</v>
      </c>
      <c r="B252" s="5" t="s">
        <v>69</v>
      </c>
      <c r="C252" s="6">
        <v>8108105</v>
      </c>
      <c r="D252" s="11">
        <v>276</v>
      </c>
      <c r="E252" s="11">
        <v>273</v>
      </c>
      <c r="F252" s="8">
        <f t="shared" si="3"/>
        <v>-1.0869565217391304E-2</v>
      </c>
    </row>
    <row r="253" spans="1:6" x14ac:dyDescent="0.25">
      <c r="A253" s="4" t="s">
        <v>7</v>
      </c>
      <c r="B253" s="5" t="s">
        <v>69</v>
      </c>
      <c r="C253" s="6">
        <v>8108106</v>
      </c>
      <c r="D253" s="11">
        <v>280</v>
      </c>
      <c r="E253" s="11">
        <v>264</v>
      </c>
      <c r="F253" s="8">
        <f t="shared" si="3"/>
        <v>-5.7142857142857141E-2</v>
      </c>
    </row>
    <row r="254" spans="1:6" x14ac:dyDescent="0.25">
      <c r="A254" s="4" t="s">
        <v>7</v>
      </c>
      <c r="B254" s="5" t="s">
        <v>69</v>
      </c>
      <c r="C254" s="6">
        <v>8108107</v>
      </c>
      <c r="D254" s="11">
        <v>221</v>
      </c>
      <c r="E254" s="11">
        <v>220</v>
      </c>
      <c r="F254" s="8">
        <f t="shared" si="3"/>
        <v>-4.5248868778280547E-3</v>
      </c>
    </row>
    <row r="255" spans="1:6" x14ac:dyDescent="0.25">
      <c r="A255" s="4" t="s">
        <v>7</v>
      </c>
      <c r="B255" s="5" t="s">
        <v>69</v>
      </c>
      <c r="C255" s="6">
        <v>8108108</v>
      </c>
      <c r="D255" s="11">
        <v>319</v>
      </c>
      <c r="E255" s="11">
        <v>316</v>
      </c>
      <c r="F255" s="8">
        <f t="shared" si="3"/>
        <v>-9.4043887147335428E-3</v>
      </c>
    </row>
    <row r="256" spans="1:6" x14ac:dyDescent="0.25">
      <c r="A256" s="4" t="s">
        <v>7</v>
      </c>
      <c r="B256" s="5" t="s">
        <v>69</v>
      </c>
      <c r="C256" s="6">
        <v>8108109</v>
      </c>
      <c r="D256" s="11">
        <v>239</v>
      </c>
      <c r="E256" s="11">
        <v>238</v>
      </c>
      <c r="F256" s="8">
        <f t="shared" si="3"/>
        <v>-4.1841004184100415E-3</v>
      </c>
    </row>
    <row r="257" spans="1:6" x14ac:dyDescent="0.25">
      <c r="A257" s="4" t="s">
        <v>7</v>
      </c>
      <c r="B257" s="5" t="s">
        <v>69</v>
      </c>
      <c r="C257" s="6">
        <v>8108110</v>
      </c>
      <c r="D257" s="11">
        <v>514</v>
      </c>
      <c r="E257" s="11">
        <v>514</v>
      </c>
      <c r="F257" s="8">
        <f t="shared" si="3"/>
        <v>0</v>
      </c>
    </row>
    <row r="258" spans="1:6" x14ac:dyDescent="0.25">
      <c r="A258" s="4" t="s">
        <v>7</v>
      </c>
      <c r="B258" s="5" t="s">
        <v>69</v>
      </c>
      <c r="C258" s="6">
        <v>8108111</v>
      </c>
      <c r="D258" s="11">
        <v>249</v>
      </c>
      <c r="E258" s="11">
        <v>249</v>
      </c>
      <c r="F258" s="8">
        <f t="shared" si="3"/>
        <v>0</v>
      </c>
    </row>
    <row r="259" spans="1:6" x14ac:dyDescent="0.25">
      <c r="A259" s="4" t="s">
        <v>7</v>
      </c>
      <c r="B259" s="5" t="s">
        <v>71</v>
      </c>
      <c r="C259" s="6">
        <v>8108201</v>
      </c>
      <c r="D259" s="11">
        <v>219</v>
      </c>
      <c r="E259" s="11">
        <v>204</v>
      </c>
      <c r="F259" s="8">
        <f t="shared" ref="F259:F322" si="4">(E259-D259)/D259</f>
        <v>-6.8493150684931503E-2</v>
      </c>
    </row>
    <row r="260" spans="1:6" x14ac:dyDescent="0.25">
      <c r="A260" s="4" t="s">
        <v>7</v>
      </c>
      <c r="B260" s="5" t="s">
        <v>71</v>
      </c>
      <c r="C260" s="6">
        <v>8108202</v>
      </c>
      <c r="D260" s="11">
        <v>161</v>
      </c>
      <c r="E260" s="11">
        <v>154</v>
      </c>
      <c r="F260" s="8">
        <f t="shared" si="4"/>
        <v>-4.3478260869565216E-2</v>
      </c>
    </row>
    <row r="261" spans="1:6" x14ac:dyDescent="0.25">
      <c r="A261" s="4" t="s">
        <v>7</v>
      </c>
      <c r="B261" s="5" t="s">
        <v>71</v>
      </c>
      <c r="C261" s="6">
        <v>8108203</v>
      </c>
      <c r="D261" s="11">
        <v>365</v>
      </c>
      <c r="E261" s="11">
        <v>396</v>
      </c>
      <c r="F261" s="8">
        <f t="shared" si="4"/>
        <v>8.4931506849315067E-2</v>
      </c>
    </row>
    <row r="262" spans="1:6" x14ac:dyDescent="0.25">
      <c r="A262" s="4" t="s">
        <v>7</v>
      </c>
      <c r="B262" s="5" t="s">
        <v>71</v>
      </c>
      <c r="C262" s="6">
        <v>8108204</v>
      </c>
      <c r="D262" s="11">
        <v>263</v>
      </c>
      <c r="E262" s="11">
        <v>255</v>
      </c>
      <c r="F262" s="8">
        <f t="shared" si="4"/>
        <v>-3.0418250950570342E-2</v>
      </c>
    </row>
    <row r="263" spans="1:6" x14ac:dyDescent="0.25">
      <c r="A263" s="4" t="s">
        <v>7</v>
      </c>
      <c r="B263" s="5" t="s">
        <v>71</v>
      </c>
      <c r="C263" s="6">
        <v>8108205</v>
      </c>
      <c r="D263" s="11">
        <v>235</v>
      </c>
      <c r="E263" s="11">
        <v>215</v>
      </c>
      <c r="F263" s="8">
        <f t="shared" si="4"/>
        <v>-8.5106382978723402E-2</v>
      </c>
    </row>
    <row r="264" spans="1:6" x14ac:dyDescent="0.25">
      <c r="A264" s="4" t="s">
        <v>7</v>
      </c>
      <c r="B264" s="5" t="s">
        <v>71</v>
      </c>
      <c r="C264" s="6">
        <v>8108206</v>
      </c>
      <c r="D264" s="11">
        <v>198</v>
      </c>
      <c r="E264" s="11">
        <v>185</v>
      </c>
      <c r="F264" s="8">
        <f t="shared" si="4"/>
        <v>-6.5656565656565663E-2</v>
      </c>
    </row>
    <row r="265" spans="1:6" x14ac:dyDescent="0.25">
      <c r="A265" s="4" t="s">
        <v>7</v>
      </c>
      <c r="B265" s="5" t="s">
        <v>71</v>
      </c>
      <c r="C265" s="6">
        <v>8108207</v>
      </c>
      <c r="D265" s="11">
        <v>390</v>
      </c>
      <c r="E265" s="11">
        <v>374</v>
      </c>
      <c r="F265" s="8">
        <f t="shared" si="4"/>
        <v>-4.1025641025641026E-2</v>
      </c>
    </row>
    <row r="266" spans="1:6" x14ac:dyDescent="0.25">
      <c r="A266" s="4" t="s">
        <v>7</v>
      </c>
      <c r="B266" s="5" t="s">
        <v>71</v>
      </c>
      <c r="C266" s="6">
        <v>8108208</v>
      </c>
      <c r="D266" s="11">
        <v>168</v>
      </c>
      <c r="E266" s="11">
        <v>161</v>
      </c>
      <c r="F266" s="8">
        <f t="shared" si="4"/>
        <v>-4.1666666666666664E-2</v>
      </c>
    </row>
    <row r="267" spans="1:6" x14ac:dyDescent="0.25">
      <c r="A267" s="4" t="s">
        <v>7</v>
      </c>
      <c r="B267" s="5" t="s">
        <v>71</v>
      </c>
      <c r="C267" s="6">
        <v>8108209</v>
      </c>
      <c r="D267" s="11">
        <v>203</v>
      </c>
      <c r="E267" s="11">
        <v>192</v>
      </c>
      <c r="F267" s="8">
        <f t="shared" si="4"/>
        <v>-5.4187192118226604E-2</v>
      </c>
    </row>
    <row r="268" spans="1:6" x14ac:dyDescent="0.25">
      <c r="A268" s="4" t="s">
        <v>7</v>
      </c>
      <c r="B268" s="5" t="s">
        <v>71</v>
      </c>
      <c r="C268" s="6">
        <v>8108210</v>
      </c>
      <c r="D268" s="11">
        <v>369</v>
      </c>
      <c r="E268" s="11">
        <v>352</v>
      </c>
      <c r="F268" s="8">
        <f t="shared" si="4"/>
        <v>-4.6070460704607047E-2</v>
      </c>
    </row>
    <row r="269" spans="1:6" x14ac:dyDescent="0.25">
      <c r="A269" s="4" t="s">
        <v>7</v>
      </c>
      <c r="B269" s="5" t="s">
        <v>71</v>
      </c>
      <c r="C269" s="6">
        <v>8108211</v>
      </c>
      <c r="D269" s="11">
        <v>259</v>
      </c>
      <c r="E269" s="11">
        <v>247</v>
      </c>
      <c r="F269" s="8">
        <f t="shared" si="4"/>
        <v>-4.633204633204633E-2</v>
      </c>
    </row>
    <row r="270" spans="1:6" x14ac:dyDescent="0.25">
      <c r="A270" s="4" t="s">
        <v>7</v>
      </c>
      <c r="B270" s="5" t="s">
        <v>71</v>
      </c>
      <c r="C270" s="6">
        <v>8108212</v>
      </c>
      <c r="D270" s="11">
        <v>306</v>
      </c>
      <c r="E270" s="11">
        <v>282</v>
      </c>
      <c r="F270" s="8">
        <f t="shared" si="4"/>
        <v>-7.8431372549019607E-2</v>
      </c>
    </row>
    <row r="271" spans="1:6" x14ac:dyDescent="0.25">
      <c r="A271" s="4" t="s">
        <v>7</v>
      </c>
      <c r="B271" s="5" t="s">
        <v>71</v>
      </c>
      <c r="C271" s="6">
        <v>8108213</v>
      </c>
      <c r="D271" s="11">
        <v>389</v>
      </c>
      <c r="E271" s="11">
        <v>376</v>
      </c>
      <c r="F271" s="8">
        <f t="shared" si="4"/>
        <v>-3.3419023136246784E-2</v>
      </c>
    </row>
    <row r="272" spans="1:6" x14ac:dyDescent="0.25">
      <c r="A272" s="4" t="s">
        <v>7</v>
      </c>
      <c r="B272" s="5" t="s">
        <v>71</v>
      </c>
      <c r="C272" s="6">
        <v>8108214</v>
      </c>
      <c r="D272" s="11">
        <v>195</v>
      </c>
      <c r="E272" s="11">
        <v>199</v>
      </c>
      <c r="F272" s="8">
        <f t="shared" si="4"/>
        <v>2.0512820512820513E-2</v>
      </c>
    </row>
    <row r="273" spans="1:6" x14ac:dyDescent="0.25">
      <c r="A273" s="4" t="s">
        <v>7</v>
      </c>
      <c r="B273" s="5" t="s">
        <v>71</v>
      </c>
      <c r="C273" s="6">
        <v>8108215</v>
      </c>
      <c r="D273" s="11">
        <v>366</v>
      </c>
      <c r="E273" s="11">
        <v>343</v>
      </c>
      <c r="F273" s="8">
        <f t="shared" si="4"/>
        <v>-6.2841530054644809E-2</v>
      </c>
    </row>
    <row r="274" spans="1:6" x14ac:dyDescent="0.25">
      <c r="A274" s="4" t="s">
        <v>7</v>
      </c>
      <c r="B274" s="5" t="s">
        <v>71</v>
      </c>
      <c r="C274" s="6">
        <v>8108216</v>
      </c>
      <c r="D274" s="11">
        <v>275</v>
      </c>
      <c r="E274" s="11">
        <v>257</v>
      </c>
      <c r="F274" s="8">
        <f t="shared" si="4"/>
        <v>-6.545454545454546E-2</v>
      </c>
    </row>
    <row r="275" spans="1:6" x14ac:dyDescent="0.25">
      <c r="A275" s="4" t="s">
        <v>7</v>
      </c>
      <c r="B275" s="5" t="s">
        <v>71</v>
      </c>
      <c r="C275" s="6">
        <v>8108217</v>
      </c>
      <c r="D275" s="11">
        <v>325</v>
      </c>
      <c r="E275" s="11">
        <v>310</v>
      </c>
      <c r="F275" s="8">
        <f t="shared" si="4"/>
        <v>-4.6153846153846156E-2</v>
      </c>
    </row>
    <row r="276" spans="1:6" x14ac:dyDescent="0.25">
      <c r="A276" s="4" t="s">
        <v>7</v>
      </c>
      <c r="B276" s="5" t="s">
        <v>71</v>
      </c>
      <c r="C276" s="6">
        <v>8108218</v>
      </c>
      <c r="D276" s="11">
        <v>273</v>
      </c>
      <c r="E276" s="11">
        <v>253</v>
      </c>
      <c r="F276" s="8">
        <f t="shared" si="4"/>
        <v>-7.3260073260073263E-2</v>
      </c>
    </row>
    <row r="277" spans="1:6" x14ac:dyDescent="0.25">
      <c r="A277" s="4" t="s">
        <v>7</v>
      </c>
      <c r="B277" s="5" t="s">
        <v>71</v>
      </c>
      <c r="C277" s="6">
        <v>8108219</v>
      </c>
      <c r="D277" s="11">
        <v>406</v>
      </c>
      <c r="E277" s="11">
        <v>388</v>
      </c>
      <c r="F277" s="8">
        <f t="shared" si="4"/>
        <v>-4.4334975369458129E-2</v>
      </c>
    </row>
    <row r="278" spans="1:6" x14ac:dyDescent="0.25">
      <c r="A278" s="4" t="s">
        <v>7</v>
      </c>
      <c r="B278" s="5" t="s">
        <v>71</v>
      </c>
      <c r="C278" s="6">
        <v>8108220</v>
      </c>
      <c r="D278" s="11">
        <v>338</v>
      </c>
      <c r="E278" s="11">
        <v>330</v>
      </c>
      <c r="F278" s="8">
        <f t="shared" si="4"/>
        <v>-2.3668639053254437E-2</v>
      </c>
    </row>
    <row r="279" spans="1:6" x14ac:dyDescent="0.25">
      <c r="A279" s="4" t="s">
        <v>7</v>
      </c>
      <c r="B279" s="5" t="s">
        <v>71</v>
      </c>
      <c r="C279" s="6">
        <v>8108221</v>
      </c>
      <c r="D279" s="11">
        <v>263</v>
      </c>
      <c r="E279" s="11">
        <v>253</v>
      </c>
      <c r="F279" s="8">
        <f t="shared" si="4"/>
        <v>-3.8022813688212927E-2</v>
      </c>
    </row>
    <row r="280" spans="1:6" x14ac:dyDescent="0.25">
      <c r="A280" s="4" t="s">
        <v>7</v>
      </c>
      <c r="B280" s="5" t="s">
        <v>71</v>
      </c>
      <c r="C280" s="6">
        <v>8108222</v>
      </c>
      <c r="D280" s="11">
        <v>304</v>
      </c>
      <c r="E280" s="11">
        <v>290</v>
      </c>
      <c r="F280" s="8">
        <f t="shared" si="4"/>
        <v>-4.6052631578947366E-2</v>
      </c>
    </row>
    <row r="281" spans="1:6" x14ac:dyDescent="0.25">
      <c r="A281" s="4" t="s">
        <v>7</v>
      </c>
      <c r="B281" s="5" t="s">
        <v>71</v>
      </c>
      <c r="C281" s="6">
        <v>8108223</v>
      </c>
      <c r="D281" s="11">
        <v>181</v>
      </c>
      <c r="E281" s="11">
        <v>175</v>
      </c>
      <c r="F281" s="8">
        <f t="shared" si="4"/>
        <v>-3.3149171270718231E-2</v>
      </c>
    </row>
    <row r="282" spans="1:6" x14ac:dyDescent="0.25">
      <c r="A282" s="4" t="s">
        <v>7</v>
      </c>
      <c r="B282" s="5" t="s">
        <v>71</v>
      </c>
      <c r="C282" s="6">
        <v>8108224</v>
      </c>
      <c r="D282" s="11">
        <v>313</v>
      </c>
      <c r="E282" s="11">
        <v>292</v>
      </c>
      <c r="F282" s="8">
        <f t="shared" si="4"/>
        <v>-6.7092651757188496E-2</v>
      </c>
    </row>
    <row r="283" spans="1:6" x14ac:dyDescent="0.25">
      <c r="A283" s="4" t="s">
        <v>7</v>
      </c>
      <c r="B283" s="5" t="s">
        <v>71</v>
      </c>
      <c r="C283" s="6">
        <v>8108225</v>
      </c>
      <c r="D283" s="11">
        <v>193</v>
      </c>
      <c r="E283" s="11">
        <v>177</v>
      </c>
      <c r="F283" s="8">
        <f t="shared" si="4"/>
        <v>-8.2901554404145081E-2</v>
      </c>
    </row>
    <row r="284" spans="1:6" x14ac:dyDescent="0.25">
      <c r="A284" s="4" t="s">
        <v>7</v>
      </c>
      <c r="B284" s="5" t="s">
        <v>71</v>
      </c>
      <c r="C284" s="6">
        <v>8108226</v>
      </c>
      <c r="D284" s="11">
        <v>332</v>
      </c>
      <c r="E284" s="11">
        <v>320</v>
      </c>
      <c r="F284" s="8">
        <f t="shared" si="4"/>
        <v>-3.614457831325301E-2</v>
      </c>
    </row>
    <row r="285" spans="1:6" x14ac:dyDescent="0.25">
      <c r="A285" s="4" t="s">
        <v>7</v>
      </c>
      <c r="B285" s="5" t="s">
        <v>71</v>
      </c>
      <c r="C285" s="6">
        <v>8108227</v>
      </c>
      <c r="D285" s="11">
        <v>297</v>
      </c>
      <c r="E285" s="11">
        <v>279</v>
      </c>
      <c r="F285" s="8">
        <f t="shared" si="4"/>
        <v>-6.0606060606060608E-2</v>
      </c>
    </row>
    <row r="286" spans="1:6" x14ac:dyDescent="0.25">
      <c r="A286" s="4" t="s">
        <v>7</v>
      </c>
      <c r="B286" s="5" t="s">
        <v>71</v>
      </c>
      <c r="C286" s="6">
        <v>8108228</v>
      </c>
      <c r="D286" s="11">
        <v>158</v>
      </c>
      <c r="E286" s="11">
        <v>152</v>
      </c>
      <c r="F286" s="8">
        <f t="shared" si="4"/>
        <v>-3.7974683544303799E-2</v>
      </c>
    </row>
    <row r="287" spans="1:6" x14ac:dyDescent="0.25">
      <c r="A287" s="4" t="s">
        <v>7</v>
      </c>
      <c r="B287" s="5" t="s">
        <v>71</v>
      </c>
      <c r="C287" s="6">
        <v>8108229</v>
      </c>
      <c r="D287" s="11">
        <v>365</v>
      </c>
      <c r="E287" s="11">
        <v>340</v>
      </c>
      <c r="F287" s="8">
        <f t="shared" si="4"/>
        <v>-6.8493150684931503E-2</v>
      </c>
    </row>
    <row r="288" spans="1:6" x14ac:dyDescent="0.25">
      <c r="A288" s="4" t="s">
        <v>7</v>
      </c>
      <c r="B288" s="5" t="s">
        <v>71</v>
      </c>
      <c r="C288" s="6">
        <v>8108230</v>
      </c>
      <c r="D288" s="11">
        <v>255</v>
      </c>
      <c r="E288" s="11">
        <v>228</v>
      </c>
      <c r="F288" s="8">
        <f t="shared" si="4"/>
        <v>-0.10588235294117647</v>
      </c>
    </row>
    <row r="289" spans="1:6" x14ac:dyDescent="0.25">
      <c r="A289" s="4" t="s">
        <v>7</v>
      </c>
      <c r="B289" s="5" t="s">
        <v>71</v>
      </c>
      <c r="C289" s="6">
        <v>8108231</v>
      </c>
      <c r="D289" s="11">
        <v>255</v>
      </c>
      <c r="E289" s="11">
        <v>244</v>
      </c>
      <c r="F289" s="8">
        <f t="shared" si="4"/>
        <v>-4.3137254901960784E-2</v>
      </c>
    </row>
    <row r="290" spans="1:6" x14ac:dyDescent="0.25">
      <c r="A290" s="4" t="s">
        <v>7</v>
      </c>
      <c r="B290" s="5" t="s">
        <v>71</v>
      </c>
      <c r="C290" s="6">
        <v>8108232</v>
      </c>
      <c r="D290" s="11">
        <v>270</v>
      </c>
      <c r="E290" s="11">
        <v>276</v>
      </c>
      <c r="F290" s="8">
        <f t="shared" si="4"/>
        <v>2.2222222222222223E-2</v>
      </c>
    </row>
    <row r="291" spans="1:6" x14ac:dyDescent="0.25">
      <c r="A291" s="4" t="s">
        <v>7</v>
      </c>
      <c r="B291" s="5" t="s">
        <v>71</v>
      </c>
      <c r="C291" s="6">
        <v>8108233</v>
      </c>
      <c r="D291" s="11">
        <v>216</v>
      </c>
      <c r="E291" s="11">
        <v>197</v>
      </c>
      <c r="F291" s="8">
        <f t="shared" si="4"/>
        <v>-8.7962962962962965E-2</v>
      </c>
    </row>
    <row r="292" spans="1:6" x14ac:dyDescent="0.25">
      <c r="A292" s="4" t="s">
        <v>7</v>
      </c>
      <c r="B292" s="5" t="s">
        <v>71</v>
      </c>
      <c r="C292" s="6">
        <v>8108234</v>
      </c>
      <c r="D292" s="11">
        <v>215</v>
      </c>
      <c r="E292" s="11">
        <v>195</v>
      </c>
      <c r="F292" s="8">
        <f t="shared" si="4"/>
        <v>-9.3023255813953487E-2</v>
      </c>
    </row>
    <row r="293" spans="1:6" x14ac:dyDescent="0.25">
      <c r="A293" s="4" t="s">
        <v>7</v>
      </c>
      <c r="B293" s="5" t="s">
        <v>71</v>
      </c>
      <c r="C293" s="6">
        <v>8108235</v>
      </c>
      <c r="D293" s="11">
        <v>425</v>
      </c>
      <c r="E293" s="11">
        <v>399</v>
      </c>
      <c r="F293" s="8">
        <f t="shared" si="4"/>
        <v>-6.1176470588235297E-2</v>
      </c>
    </row>
    <row r="294" spans="1:6" x14ac:dyDescent="0.25">
      <c r="A294" s="4" t="s">
        <v>7</v>
      </c>
      <c r="B294" s="5" t="s">
        <v>71</v>
      </c>
      <c r="C294" s="6">
        <v>8108236</v>
      </c>
      <c r="D294" s="11">
        <v>420</v>
      </c>
      <c r="E294" s="11">
        <v>397</v>
      </c>
      <c r="F294" s="8">
        <f t="shared" si="4"/>
        <v>-5.4761904761904762E-2</v>
      </c>
    </row>
    <row r="295" spans="1:6" x14ac:dyDescent="0.25">
      <c r="A295" s="4" t="s">
        <v>7</v>
      </c>
      <c r="B295" s="5" t="s">
        <v>71</v>
      </c>
      <c r="C295" s="6">
        <v>8108237</v>
      </c>
      <c r="D295" s="11">
        <v>356</v>
      </c>
      <c r="E295" s="11">
        <v>345</v>
      </c>
      <c r="F295" s="8">
        <f t="shared" si="4"/>
        <v>-3.0898876404494381E-2</v>
      </c>
    </row>
    <row r="296" spans="1:6" x14ac:dyDescent="0.25">
      <c r="A296" s="4" t="s">
        <v>7</v>
      </c>
      <c r="B296" s="5" t="s">
        <v>71</v>
      </c>
      <c r="C296" s="6">
        <v>8108238</v>
      </c>
      <c r="D296" s="11">
        <v>308</v>
      </c>
      <c r="E296" s="11">
        <v>315</v>
      </c>
      <c r="F296" s="8">
        <f t="shared" si="4"/>
        <v>2.2727272727272728E-2</v>
      </c>
    </row>
    <row r="297" spans="1:6" x14ac:dyDescent="0.25">
      <c r="A297" s="4" t="s">
        <v>7</v>
      </c>
      <c r="B297" s="5" t="s">
        <v>71</v>
      </c>
      <c r="C297" s="6">
        <v>8108239</v>
      </c>
      <c r="D297" s="11">
        <v>212</v>
      </c>
      <c r="E297" s="11">
        <v>201</v>
      </c>
      <c r="F297" s="8">
        <f t="shared" si="4"/>
        <v>-5.1886792452830191E-2</v>
      </c>
    </row>
    <row r="298" spans="1:6" x14ac:dyDescent="0.25">
      <c r="A298" s="4" t="s">
        <v>7</v>
      </c>
      <c r="B298" s="5" t="s">
        <v>71</v>
      </c>
      <c r="C298" s="6">
        <v>8108240</v>
      </c>
      <c r="D298" s="11">
        <v>173</v>
      </c>
      <c r="E298" s="11">
        <v>161</v>
      </c>
      <c r="F298" s="8">
        <f t="shared" si="4"/>
        <v>-6.9364161849710976E-2</v>
      </c>
    </row>
    <row r="299" spans="1:6" x14ac:dyDescent="0.25">
      <c r="A299" s="4" t="s">
        <v>7</v>
      </c>
      <c r="B299" s="5" t="s">
        <v>71</v>
      </c>
      <c r="C299" s="6">
        <v>8108241</v>
      </c>
      <c r="D299" s="11">
        <v>344</v>
      </c>
      <c r="E299" s="11">
        <v>323</v>
      </c>
      <c r="F299" s="8">
        <f t="shared" si="4"/>
        <v>-6.1046511627906974E-2</v>
      </c>
    </row>
    <row r="300" spans="1:6" x14ac:dyDescent="0.25">
      <c r="A300" s="4" t="s">
        <v>7</v>
      </c>
      <c r="B300" s="5" t="s">
        <v>72</v>
      </c>
      <c r="C300" s="6">
        <v>8106501</v>
      </c>
      <c r="D300" s="11">
        <v>154</v>
      </c>
      <c r="E300" s="11">
        <v>151</v>
      </c>
      <c r="F300" s="8">
        <f t="shared" si="4"/>
        <v>-1.948051948051948E-2</v>
      </c>
    </row>
    <row r="301" spans="1:6" x14ac:dyDescent="0.25">
      <c r="A301" s="4" t="s">
        <v>7</v>
      </c>
      <c r="B301" s="5" t="s">
        <v>72</v>
      </c>
      <c r="C301" s="6">
        <v>8106502</v>
      </c>
      <c r="D301" s="11">
        <v>762</v>
      </c>
      <c r="E301" s="11">
        <v>804</v>
      </c>
      <c r="F301" s="8">
        <f t="shared" si="4"/>
        <v>5.5118110236220472E-2</v>
      </c>
    </row>
    <row r="302" spans="1:6" x14ac:dyDescent="0.25">
      <c r="A302" s="4" t="s">
        <v>7</v>
      </c>
      <c r="B302" s="5" t="s">
        <v>72</v>
      </c>
      <c r="C302" s="6">
        <v>8106503</v>
      </c>
      <c r="D302" s="11">
        <v>474</v>
      </c>
      <c r="E302" s="11">
        <v>546</v>
      </c>
      <c r="F302" s="8">
        <f t="shared" si="4"/>
        <v>0.15189873417721519</v>
      </c>
    </row>
    <row r="303" spans="1:6" x14ac:dyDescent="0.25">
      <c r="A303" s="4" t="s">
        <v>7</v>
      </c>
      <c r="B303" s="5" t="s">
        <v>72</v>
      </c>
      <c r="C303" s="6">
        <v>8106504</v>
      </c>
      <c r="D303" s="11">
        <v>561</v>
      </c>
      <c r="E303" s="11">
        <v>559</v>
      </c>
      <c r="F303" s="8">
        <f t="shared" si="4"/>
        <v>-3.5650623885918001E-3</v>
      </c>
    </row>
    <row r="304" spans="1:6" x14ac:dyDescent="0.25">
      <c r="A304" s="4" t="s">
        <v>7</v>
      </c>
      <c r="B304" s="5" t="s">
        <v>72</v>
      </c>
      <c r="C304" s="6">
        <v>8106505</v>
      </c>
      <c r="D304" s="11">
        <v>655</v>
      </c>
      <c r="E304" s="11">
        <v>846</v>
      </c>
      <c r="F304" s="8">
        <f t="shared" si="4"/>
        <v>0.2916030534351145</v>
      </c>
    </row>
    <row r="305" spans="1:6" x14ac:dyDescent="0.25">
      <c r="A305" s="4" t="s">
        <v>7</v>
      </c>
      <c r="B305" s="5" t="s">
        <v>72</v>
      </c>
      <c r="C305" s="6">
        <v>8106506</v>
      </c>
      <c r="D305" s="11">
        <v>378</v>
      </c>
      <c r="E305" s="11">
        <v>473</v>
      </c>
      <c r="F305" s="8">
        <f t="shared" si="4"/>
        <v>0.25132275132275134</v>
      </c>
    </row>
    <row r="306" spans="1:6" x14ac:dyDescent="0.25">
      <c r="A306" s="4" t="s">
        <v>7</v>
      </c>
      <c r="B306" s="5" t="s">
        <v>72</v>
      </c>
      <c r="C306" s="6">
        <v>8106507</v>
      </c>
      <c r="D306" s="11">
        <v>385</v>
      </c>
      <c r="E306" s="11">
        <v>374</v>
      </c>
      <c r="F306" s="8">
        <f t="shared" si="4"/>
        <v>-2.8571428571428571E-2</v>
      </c>
    </row>
    <row r="307" spans="1:6" x14ac:dyDescent="0.25">
      <c r="A307" s="4" t="s">
        <v>7</v>
      </c>
      <c r="B307" s="5" t="s">
        <v>72</v>
      </c>
      <c r="C307" s="6">
        <v>8106508</v>
      </c>
      <c r="D307" s="11">
        <v>393</v>
      </c>
      <c r="E307" s="11">
        <v>400</v>
      </c>
      <c r="F307" s="8">
        <f t="shared" si="4"/>
        <v>1.7811704834605598E-2</v>
      </c>
    </row>
    <row r="308" spans="1:6" x14ac:dyDescent="0.25">
      <c r="A308" s="4" t="s">
        <v>7</v>
      </c>
      <c r="B308" s="5" t="s">
        <v>72</v>
      </c>
      <c r="C308" s="6">
        <v>8106509</v>
      </c>
      <c r="D308" s="11">
        <v>191</v>
      </c>
      <c r="E308" s="11">
        <v>213</v>
      </c>
      <c r="F308" s="8">
        <f t="shared" si="4"/>
        <v>0.11518324607329843</v>
      </c>
    </row>
    <row r="309" spans="1:6" x14ac:dyDescent="0.25">
      <c r="A309" s="4" t="s">
        <v>7</v>
      </c>
      <c r="B309" s="5" t="s">
        <v>72</v>
      </c>
      <c r="C309" s="6">
        <v>8106510</v>
      </c>
      <c r="D309" s="11">
        <v>1418</v>
      </c>
      <c r="E309" s="11">
        <v>2067</v>
      </c>
      <c r="F309" s="8">
        <f t="shared" si="4"/>
        <v>0.45768688293370946</v>
      </c>
    </row>
    <row r="310" spans="1:6" x14ac:dyDescent="0.25">
      <c r="A310" s="4" t="s">
        <v>7</v>
      </c>
      <c r="B310" s="5" t="s">
        <v>74</v>
      </c>
      <c r="C310" s="6">
        <v>8106601</v>
      </c>
      <c r="D310" s="11">
        <v>0</v>
      </c>
      <c r="E310" s="11">
        <v>0</v>
      </c>
      <c r="F310" s="8">
        <v>0</v>
      </c>
    </row>
    <row r="311" spans="1:6" x14ac:dyDescent="0.25">
      <c r="A311" s="4" t="s">
        <v>7</v>
      </c>
      <c r="B311" s="5" t="s">
        <v>78</v>
      </c>
      <c r="C311" s="6">
        <v>8110501</v>
      </c>
      <c r="D311" s="11">
        <v>0</v>
      </c>
      <c r="E311" s="11">
        <v>0</v>
      </c>
      <c r="F311" s="8">
        <v>0</v>
      </c>
    </row>
    <row r="312" spans="1:6" x14ac:dyDescent="0.25">
      <c r="A312" s="4" t="s">
        <v>7</v>
      </c>
      <c r="B312" s="5" t="s">
        <v>78</v>
      </c>
      <c r="C312" s="6">
        <v>8110502</v>
      </c>
      <c r="D312" s="11">
        <v>406</v>
      </c>
      <c r="E312" s="11">
        <v>401</v>
      </c>
      <c r="F312" s="8">
        <f t="shared" si="4"/>
        <v>-1.2315270935960592E-2</v>
      </c>
    </row>
    <row r="313" spans="1:6" x14ac:dyDescent="0.25">
      <c r="A313" s="4" t="s">
        <v>7</v>
      </c>
      <c r="B313" s="5" t="s">
        <v>78</v>
      </c>
      <c r="C313" s="6">
        <v>8110503</v>
      </c>
      <c r="D313" s="11">
        <v>225</v>
      </c>
      <c r="E313" s="11">
        <v>237</v>
      </c>
      <c r="F313" s="8">
        <f t="shared" si="4"/>
        <v>5.3333333333333337E-2</v>
      </c>
    </row>
    <row r="314" spans="1:6" x14ac:dyDescent="0.25">
      <c r="A314" s="4" t="s">
        <v>7</v>
      </c>
      <c r="B314" s="5" t="s">
        <v>78</v>
      </c>
      <c r="C314" s="6">
        <v>8110504</v>
      </c>
      <c r="D314" s="11">
        <v>448</v>
      </c>
      <c r="E314" s="11">
        <v>566</v>
      </c>
      <c r="F314" s="8">
        <f t="shared" si="4"/>
        <v>0.26339285714285715</v>
      </c>
    </row>
    <row r="315" spans="1:6" x14ac:dyDescent="0.25">
      <c r="A315" s="4" t="s">
        <v>7</v>
      </c>
      <c r="B315" s="5" t="s">
        <v>78</v>
      </c>
      <c r="C315" s="6">
        <v>8110505</v>
      </c>
      <c r="D315" s="11">
        <v>268</v>
      </c>
      <c r="E315" s="11">
        <v>258</v>
      </c>
      <c r="F315" s="8">
        <f t="shared" si="4"/>
        <v>-3.7313432835820892E-2</v>
      </c>
    </row>
    <row r="316" spans="1:6" x14ac:dyDescent="0.25">
      <c r="A316" s="4" t="s">
        <v>7</v>
      </c>
      <c r="B316" s="5" t="s">
        <v>78</v>
      </c>
      <c r="C316" s="6">
        <v>8110506</v>
      </c>
      <c r="D316" s="11">
        <v>336</v>
      </c>
      <c r="E316" s="11">
        <v>327</v>
      </c>
      <c r="F316" s="8">
        <f t="shared" si="4"/>
        <v>-2.6785714285714284E-2</v>
      </c>
    </row>
    <row r="317" spans="1:6" x14ac:dyDescent="0.25">
      <c r="A317" s="4" t="s">
        <v>7</v>
      </c>
      <c r="B317" s="5" t="s">
        <v>78</v>
      </c>
      <c r="C317" s="6">
        <v>8110507</v>
      </c>
      <c r="D317" s="11">
        <v>390</v>
      </c>
      <c r="E317" s="11">
        <v>393</v>
      </c>
      <c r="F317" s="8">
        <f t="shared" si="4"/>
        <v>7.6923076923076927E-3</v>
      </c>
    </row>
    <row r="318" spans="1:6" x14ac:dyDescent="0.25">
      <c r="A318" s="4" t="s">
        <v>7</v>
      </c>
      <c r="B318" s="5" t="s">
        <v>79</v>
      </c>
      <c r="C318" s="6">
        <v>8108301</v>
      </c>
      <c r="D318" s="11">
        <v>431</v>
      </c>
      <c r="E318" s="11">
        <v>422</v>
      </c>
      <c r="F318" s="8">
        <f t="shared" si="4"/>
        <v>-2.0881670533642691E-2</v>
      </c>
    </row>
    <row r="319" spans="1:6" x14ac:dyDescent="0.25">
      <c r="A319" s="4" t="s">
        <v>7</v>
      </c>
      <c r="B319" s="5" t="s">
        <v>79</v>
      </c>
      <c r="C319" s="6">
        <v>8108302</v>
      </c>
      <c r="D319" s="11">
        <v>329</v>
      </c>
      <c r="E319" s="11">
        <v>336</v>
      </c>
      <c r="F319" s="8">
        <f t="shared" si="4"/>
        <v>2.1276595744680851E-2</v>
      </c>
    </row>
    <row r="320" spans="1:6" x14ac:dyDescent="0.25">
      <c r="A320" s="4" t="s">
        <v>7</v>
      </c>
      <c r="B320" s="5" t="s">
        <v>79</v>
      </c>
      <c r="C320" s="6">
        <v>8108303</v>
      </c>
      <c r="D320" s="11">
        <v>381</v>
      </c>
      <c r="E320" s="11">
        <v>369</v>
      </c>
      <c r="F320" s="8">
        <f t="shared" si="4"/>
        <v>-3.1496062992125984E-2</v>
      </c>
    </row>
    <row r="321" spans="1:6" x14ac:dyDescent="0.25">
      <c r="A321" s="4" t="s">
        <v>7</v>
      </c>
      <c r="B321" s="5" t="s">
        <v>82</v>
      </c>
      <c r="C321" s="6">
        <v>8103301</v>
      </c>
      <c r="D321" s="11">
        <v>85</v>
      </c>
      <c r="E321" s="11">
        <v>93</v>
      </c>
      <c r="F321" s="8">
        <f t="shared" si="4"/>
        <v>9.4117647058823528E-2</v>
      </c>
    </row>
    <row r="322" spans="1:6" x14ac:dyDescent="0.25">
      <c r="A322" s="4" t="s">
        <v>7</v>
      </c>
      <c r="B322" s="5" t="s">
        <v>83</v>
      </c>
      <c r="C322" s="6">
        <v>8110601</v>
      </c>
      <c r="D322" s="11">
        <v>318</v>
      </c>
      <c r="E322" s="11">
        <v>359</v>
      </c>
      <c r="F322" s="8">
        <f t="shared" si="4"/>
        <v>0.12893081761006289</v>
      </c>
    </row>
    <row r="323" spans="1:6" x14ac:dyDescent="0.25">
      <c r="A323" s="4" t="s">
        <v>7</v>
      </c>
      <c r="B323" s="5" t="s">
        <v>83</v>
      </c>
      <c r="C323" s="6">
        <v>8110602</v>
      </c>
      <c r="D323" s="11">
        <v>410</v>
      </c>
      <c r="E323" s="11">
        <v>449</v>
      </c>
      <c r="F323" s="8">
        <f t="shared" ref="F323:F386" si="5">(E323-D323)/D323</f>
        <v>9.5121951219512196E-2</v>
      </c>
    </row>
    <row r="324" spans="1:6" x14ac:dyDescent="0.25">
      <c r="A324" s="4" t="s">
        <v>7</v>
      </c>
      <c r="B324" s="5" t="s">
        <v>83</v>
      </c>
      <c r="C324" s="6">
        <v>8110603</v>
      </c>
      <c r="D324" s="11">
        <v>322</v>
      </c>
      <c r="E324" s="11">
        <v>318</v>
      </c>
      <c r="F324" s="8">
        <f t="shared" si="5"/>
        <v>-1.2422360248447204E-2</v>
      </c>
    </row>
    <row r="325" spans="1:6" x14ac:dyDescent="0.25">
      <c r="A325" s="4" t="s">
        <v>7</v>
      </c>
      <c r="B325" s="5" t="s">
        <v>83</v>
      </c>
      <c r="C325" s="6">
        <v>8110604</v>
      </c>
      <c r="D325" s="11">
        <v>202</v>
      </c>
      <c r="E325" s="11">
        <v>204</v>
      </c>
      <c r="F325" s="8">
        <f t="shared" si="5"/>
        <v>9.9009900990099011E-3</v>
      </c>
    </row>
    <row r="326" spans="1:6" x14ac:dyDescent="0.25">
      <c r="A326" s="4" t="s">
        <v>7</v>
      </c>
      <c r="B326" s="5" t="s">
        <v>83</v>
      </c>
      <c r="C326" s="6">
        <v>8110605</v>
      </c>
      <c r="D326" s="11">
        <v>238</v>
      </c>
      <c r="E326" s="11">
        <v>258</v>
      </c>
      <c r="F326" s="8">
        <f t="shared" si="5"/>
        <v>8.4033613445378158E-2</v>
      </c>
    </row>
    <row r="327" spans="1:6" x14ac:dyDescent="0.25">
      <c r="A327" s="4" t="s">
        <v>7</v>
      </c>
      <c r="B327" s="5" t="s">
        <v>83</v>
      </c>
      <c r="C327" s="6">
        <v>8110606</v>
      </c>
      <c r="D327" s="11">
        <v>390</v>
      </c>
      <c r="E327" s="11">
        <v>394</v>
      </c>
      <c r="F327" s="8">
        <f t="shared" si="5"/>
        <v>1.0256410256410256E-2</v>
      </c>
    </row>
    <row r="328" spans="1:6" x14ac:dyDescent="0.25">
      <c r="A328" s="4" t="s">
        <v>7</v>
      </c>
      <c r="B328" s="5" t="s">
        <v>83</v>
      </c>
      <c r="C328" s="6">
        <v>8110607</v>
      </c>
      <c r="D328" s="11">
        <v>384</v>
      </c>
      <c r="E328" s="11">
        <v>400</v>
      </c>
      <c r="F328" s="8">
        <f t="shared" si="5"/>
        <v>4.1666666666666664E-2</v>
      </c>
    </row>
    <row r="329" spans="1:6" x14ac:dyDescent="0.25">
      <c r="A329" s="4" t="s">
        <v>7</v>
      </c>
      <c r="B329" s="5" t="s">
        <v>87</v>
      </c>
      <c r="C329" s="6">
        <v>8102801</v>
      </c>
      <c r="D329" s="11">
        <v>6</v>
      </c>
      <c r="E329" s="11">
        <v>6</v>
      </c>
      <c r="F329" s="8">
        <f t="shared" si="5"/>
        <v>0</v>
      </c>
    </row>
    <row r="330" spans="1:6" x14ac:dyDescent="0.25">
      <c r="A330" s="4" t="s">
        <v>7</v>
      </c>
      <c r="B330" s="5" t="s">
        <v>88</v>
      </c>
      <c r="C330" s="6">
        <v>8108401</v>
      </c>
      <c r="D330" s="11">
        <v>168</v>
      </c>
      <c r="E330" s="11">
        <v>175</v>
      </c>
      <c r="F330" s="8">
        <f t="shared" si="5"/>
        <v>4.1666666666666664E-2</v>
      </c>
    </row>
    <row r="331" spans="1:6" x14ac:dyDescent="0.25">
      <c r="A331" s="4" t="s">
        <v>7</v>
      </c>
      <c r="B331" s="5" t="s">
        <v>88</v>
      </c>
      <c r="C331" s="6">
        <v>8108402</v>
      </c>
      <c r="D331" s="11">
        <v>182</v>
      </c>
      <c r="E331" s="11">
        <v>177</v>
      </c>
      <c r="F331" s="8">
        <f t="shared" si="5"/>
        <v>-2.7472527472527472E-2</v>
      </c>
    </row>
    <row r="332" spans="1:6" x14ac:dyDescent="0.25">
      <c r="A332" s="4" t="s">
        <v>7</v>
      </c>
      <c r="B332" s="5" t="s">
        <v>88</v>
      </c>
      <c r="C332" s="6">
        <v>8108403</v>
      </c>
      <c r="D332" s="11">
        <v>234</v>
      </c>
      <c r="E332" s="11">
        <v>230</v>
      </c>
      <c r="F332" s="8">
        <f t="shared" si="5"/>
        <v>-1.7094017094017096E-2</v>
      </c>
    </row>
    <row r="333" spans="1:6" x14ac:dyDescent="0.25">
      <c r="A333" s="4" t="s">
        <v>7</v>
      </c>
      <c r="B333" s="5" t="s">
        <v>88</v>
      </c>
      <c r="C333" s="6">
        <v>8108404</v>
      </c>
      <c r="D333" s="11">
        <v>253</v>
      </c>
      <c r="E333" s="11">
        <v>249</v>
      </c>
      <c r="F333" s="8">
        <f t="shared" si="5"/>
        <v>-1.5810276679841896E-2</v>
      </c>
    </row>
    <row r="334" spans="1:6" x14ac:dyDescent="0.25">
      <c r="A334" s="4" t="s">
        <v>7</v>
      </c>
      <c r="B334" s="5" t="s">
        <v>88</v>
      </c>
      <c r="C334" s="6">
        <v>8108405</v>
      </c>
      <c r="D334" s="11">
        <v>318</v>
      </c>
      <c r="E334" s="11">
        <v>313</v>
      </c>
      <c r="F334" s="8">
        <f t="shared" si="5"/>
        <v>-1.5723270440251572E-2</v>
      </c>
    </row>
    <row r="335" spans="1:6" x14ac:dyDescent="0.25">
      <c r="A335" s="4" t="s">
        <v>7</v>
      </c>
      <c r="B335" s="5" t="s">
        <v>88</v>
      </c>
      <c r="C335" s="6">
        <v>8108406</v>
      </c>
      <c r="D335" s="11">
        <v>200</v>
      </c>
      <c r="E335" s="11">
        <v>192</v>
      </c>
      <c r="F335" s="8">
        <f t="shared" si="5"/>
        <v>-0.04</v>
      </c>
    </row>
    <row r="336" spans="1:6" x14ac:dyDescent="0.25">
      <c r="A336" s="4" t="s">
        <v>7</v>
      </c>
      <c r="B336" s="5" t="s">
        <v>88</v>
      </c>
      <c r="C336" s="6">
        <v>8108407</v>
      </c>
      <c r="D336" s="11">
        <v>247</v>
      </c>
      <c r="E336" s="11">
        <v>242</v>
      </c>
      <c r="F336" s="8">
        <f t="shared" si="5"/>
        <v>-2.0242914979757085E-2</v>
      </c>
    </row>
    <row r="337" spans="1:6" x14ac:dyDescent="0.25">
      <c r="A337" s="4" t="s">
        <v>7</v>
      </c>
      <c r="B337" s="5" t="s">
        <v>88</v>
      </c>
      <c r="C337" s="6">
        <v>8108408</v>
      </c>
      <c r="D337" s="11">
        <v>314</v>
      </c>
      <c r="E337" s="11">
        <v>300</v>
      </c>
      <c r="F337" s="8">
        <f t="shared" si="5"/>
        <v>-4.4585987261146494E-2</v>
      </c>
    </row>
    <row r="338" spans="1:6" x14ac:dyDescent="0.25">
      <c r="A338" s="4" t="s">
        <v>7</v>
      </c>
      <c r="B338" s="5" t="s">
        <v>88</v>
      </c>
      <c r="C338" s="6">
        <v>8108409</v>
      </c>
      <c r="D338" s="11">
        <v>192</v>
      </c>
      <c r="E338" s="11">
        <v>184</v>
      </c>
      <c r="F338" s="8">
        <f t="shared" si="5"/>
        <v>-4.1666666666666664E-2</v>
      </c>
    </row>
    <row r="339" spans="1:6" x14ac:dyDescent="0.25">
      <c r="A339" s="4" t="s">
        <v>7</v>
      </c>
      <c r="B339" s="5" t="s">
        <v>88</v>
      </c>
      <c r="C339" s="6">
        <v>8108410</v>
      </c>
      <c r="D339" s="11">
        <v>177</v>
      </c>
      <c r="E339" s="11">
        <v>184</v>
      </c>
      <c r="F339" s="8">
        <f t="shared" si="5"/>
        <v>3.954802259887006E-2</v>
      </c>
    </row>
    <row r="340" spans="1:6" x14ac:dyDescent="0.25">
      <c r="A340" s="4" t="s">
        <v>7</v>
      </c>
      <c r="B340" s="5" t="s">
        <v>88</v>
      </c>
      <c r="C340" s="6">
        <v>8108411</v>
      </c>
      <c r="D340" s="11">
        <v>306</v>
      </c>
      <c r="E340" s="11">
        <v>295</v>
      </c>
      <c r="F340" s="8">
        <f t="shared" si="5"/>
        <v>-3.5947712418300651E-2</v>
      </c>
    </row>
    <row r="341" spans="1:6" x14ac:dyDescent="0.25">
      <c r="A341" s="4" t="s">
        <v>7</v>
      </c>
      <c r="B341" s="5" t="s">
        <v>88</v>
      </c>
      <c r="C341" s="6">
        <v>8108412</v>
      </c>
      <c r="D341" s="11">
        <v>295</v>
      </c>
      <c r="E341" s="11">
        <v>296</v>
      </c>
      <c r="F341" s="8">
        <f t="shared" si="5"/>
        <v>3.3898305084745762E-3</v>
      </c>
    </row>
    <row r="342" spans="1:6" x14ac:dyDescent="0.25">
      <c r="A342" s="4" t="s">
        <v>7</v>
      </c>
      <c r="B342" s="5" t="s">
        <v>88</v>
      </c>
      <c r="C342" s="6">
        <v>8108413</v>
      </c>
      <c r="D342" s="11">
        <v>189</v>
      </c>
      <c r="E342" s="11">
        <v>186</v>
      </c>
      <c r="F342" s="8">
        <f t="shared" si="5"/>
        <v>-1.5873015873015872E-2</v>
      </c>
    </row>
    <row r="343" spans="1:6" x14ac:dyDescent="0.25">
      <c r="A343" s="4" t="s">
        <v>7</v>
      </c>
      <c r="B343" s="5" t="s">
        <v>88</v>
      </c>
      <c r="C343" s="6">
        <v>8108414</v>
      </c>
      <c r="D343" s="11">
        <v>212</v>
      </c>
      <c r="E343" s="11">
        <v>202</v>
      </c>
      <c r="F343" s="8">
        <f t="shared" si="5"/>
        <v>-4.716981132075472E-2</v>
      </c>
    </row>
    <row r="344" spans="1:6" x14ac:dyDescent="0.25">
      <c r="A344" s="4" t="s">
        <v>7</v>
      </c>
      <c r="B344" s="5" t="s">
        <v>88</v>
      </c>
      <c r="C344" s="6">
        <v>8108415</v>
      </c>
      <c r="D344" s="11">
        <v>267</v>
      </c>
      <c r="E344" s="11">
        <v>251</v>
      </c>
      <c r="F344" s="8">
        <f t="shared" si="5"/>
        <v>-5.9925093632958802E-2</v>
      </c>
    </row>
    <row r="345" spans="1:6" x14ac:dyDescent="0.25">
      <c r="A345" s="4" t="s">
        <v>7</v>
      </c>
      <c r="B345" s="5" t="s">
        <v>88</v>
      </c>
      <c r="C345" s="6">
        <v>8108416</v>
      </c>
      <c r="D345" s="11">
        <v>243</v>
      </c>
      <c r="E345" s="11">
        <v>274</v>
      </c>
      <c r="F345" s="8">
        <f t="shared" si="5"/>
        <v>0.12757201646090535</v>
      </c>
    </row>
    <row r="346" spans="1:6" x14ac:dyDescent="0.25">
      <c r="A346" s="4" t="s">
        <v>7</v>
      </c>
      <c r="B346" s="5" t="s">
        <v>88</v>
      </c>
      <c r="C346" s="6">
        <v>8108417</v>
      </c>
      <c r="D346" s="11">
        <v>281</v>
      </c>
      <c r="E346" s="11">
        <v>264</v>
      </c>
      <c r="F346" s="8">
        <f t="shared" si="5"/>
        <v>-6.0498220640569395E-2</v>
      </c>
    </row>
    <row r="347" spans="1:6" x14ac:dyDescent="0.25">
      <c r="A347" s="4" t="s">
        <v>7</v>
      </c>
      <c r="B347" s="5" t="s">
        <v>88</v>
      </c>
      <c r="C347" s="6">
        <v>8108418</v>
      </c>
      <c r="D347" s="11">
        <v>179</v>
      </c>
      <c r="E347" s="11">
        <v>178</v>
      </c>
      <c r="F347" s="8">
        <f t="shared" si="5"/>
        <v>-5.5865921787709499E-3</v>
      </c>
    </row>
    <row r="348" spans="1:6" x14ac:dyDescent="0.25">
      <c r="A348" s="4" t="s">
        <v>7</v>
      </c>
      <c r="B348" s="5" t="s">
        <v>89</v>
      </c>
      <c r="C348" s="6">
        <v>8108501</v>
      </c>
      <c r="D348" s="11">
        <v>2</v>
      </c>
      <c r="E348" s="11">
        <v>2</v>
      </c>
      <c r="F348" s="8">
        <f t="shared" si="5"/>
        <v>0</v>
      </c>
    </row>
    <row r="349" spans="1:6" x14ac:dyDescent="0.25">
      <c r="A349" s="4" t="s">
        <v>7</v>
      </c>
      <c r="B349" s="5" t="s">
        <v>90</v>
      </c>
      <c r="C349" s="6">
        <v>8102901</v>
      </c>
      <c r="D349" s="11">
        <v>35</v>
      </c>
      <c r="E349" s="11">
        <v>46</v>
      </c>
      <c r="F349" s="8">
        <f t="shared" si="5"/>
        <v>0.31428571428571428</v>
      </c>
    </row>
    <row r="350" spans="1:6" x14ac:dyDescent="0.25">
      <c r="A350" s="4" t="s">
        <v>7</v>
      </c>
      <c r="B350" s="5" t="s">
        <v>91</v>
      </c>
      <c r="C350" s="6">
        <v>8106701</v>
      </c>
      <c r="D350" s="11">
        <v>267</v>
      </c>
      <c r="E350" s="11">
        <v>262</v>
      </c>
      <c r="F350" s="8">
        <f t="shared" si="5"/>
        <v>-1.8726591760299626E-2</v>
      </c>
    </row>
    <row r="351" spans="1:6" x14ac:dyDescent="0.25">
      <c r="A351" s="4" t="s">
        <v>7</v>
      </c>
      <c r="B351" s="5" t="s">
        <v>91</v>
      </c>
      <c r="C351" s="6">
        <v>8106702</v>
      </c>
      <c r="D351" s="11">
        <v>204</v>
      </c>
      <c r="E351" s="11">
        <v>254</v>
      </c>
      <c r="F351" s="8">
        <f t="shared" si="5"/>
        <v>0.24509803921568626</v>
      </c>
    </row>
    <row r="352" spans="1:6" x14ac:dyDescent="0.25">
      <c r="A352" s="4" t="s">
        <v>7</v>
      </c>
      <c r="B352" s="5" t="s">
        <v>91</v>
      </c>
      <c r="C352" s="6">
        <v>8106703</v>
      </c>
      <c r="D352" s="11">
        <v>206</v>
      </c>
      <c r="E352" s="11">
        <v>203</v>
      </c>
      <c r="F352" s="8">
        <f t="shared" si="5"/>
        <v>-1.4563106796116505E-2</v>
      </c>
    </row>
    <row r="353" spans="1:6" x14ac:dyDescent="0.25">
      <c r="A353" s="4" t="s">
        <v>7</v>
      </c>
      <c r="B353" s="5" t="s">
        <v>91</v>
      </c>
      <c r="C353" s="6">
        <v>8106704</v>
      </c>
      <c r="D353" s="11">
        <v>224</v>
      </c>
      <c r="E353" s="11">
        <v>228</v>
      </c>
      <c r="F353" s="8">
        <f t="shared" si="5"/>
        <v>1.7857142857142856E-2</v>
      </c>
    </row>
    <row r="354" spans="1:6" x14ac:dyDescent="0.25">
      <c r="A354" s="4" t="s">
        <v>7</v>
      </c>
      <c r="B354" s="5" t="s">
        <v>91</v>
      </c>
      <c r="C354" s="6">
        <v>8106705</v>
      </c>
      <c r="D354" s="11">
        <v>242</v>
      </c>
      <c r="E354" s="11">
        <v>240</v>
      </c>
      <c r="F354" s="8">
        <f t="shared" si="5"/>
        <v>-8.2644628099173556E-3</v>
      </c>
    </row>
    <row r="355" spans="1:6" x14ac:dyDescent="0.25">
      <c r="A355" s="4" t="s">
        <v>7</v>
      </c>
      <c r="B355" s="5" t="s">
        <v>91</v>
      </c>
      <c r="C355" s="6">
        <v>8106706</v>
      </c>
      <c r="D355" s="11">
        <v>279</v>
      </c>
      <c r="E355" s="11">
        <v>301</v>
      </c>
      <c r="F355" s="8">
        <f t="shared" si="5"/>
        <v>7.8853046594982074E-2</v>
      </c>
    </row>
    <row r="356" spans="1:6" x14ac:dyDescent="0.25">
      <c r="A356" s="4" t="s">
        <v>7</v>
      </c>
      <c r="B356" s="5" t="s">
        <v>91</v>
      </c>
      <c r="C356" s="6">
        <v>8106707</v>
      </c>
      <c r="D356" s="11">
        <v>162</v>
      </c>
      <c r="E356" s="11">
        <v>179</v>
      </c>
      <c r="F356" s="8">
        <f t="shared" si="5"/>
        <v>0.10493827160493827</v>
      </c>
    </row>
    <row r="357" spans="1:6" x14ac:dyDescent="0.25">
      <c r="A357" s="4" t="s">
        <v>7</v>
      </c>
      <c r="B357" s="5" t="s">
        <v>91</v>
      </c>
      <c r="C357" s="6">
        <v>8106708</v>
      </c>
      <c r="D357" s="11">
        <v>310</v>
      </c>
      <c r="E357" s="11">
        <v>310</v>
      </c>
      <c r="F357" s="8">
        <f t="shared" si="5"/>
        <v>0</v>
      </c>
    </row>
    <row r="358" spans="1:6" x14ac:dyDescent="0.25">
      <c r="A358" s="4" t="s">
        <v>7</v>
      </c>
      <c r="B358" s="5" t="s">
        <v>91</v>
      </c>
      <c r="C358" s="6">
        <v>8106709</v>
      </c>
      <c r="D358" s="11">
        <v>210</v>
      </c>
      <c r="E358" s="11">
        <v>198</v>
      </c>
      <c r="F358" s="8">
        <f t="shared" si="5"/>
        <v>-5.7142857142857141E-2</v>
      </c>
    </row>
    <row r="359" spans="1:6" x14ac:dyDescent="0.25">
      <c r="A359" s="4" t="s">
        <v>7</v>
      </c>
      <c r="B359" s="5" t="s">
        <v>91</v>
      </c>
      <c r="C359" s="6">
        <v>8106710</v>
      </c>
      <c r="D359" s="11">
        <v>244</v>
      </c>
      <c r="E359" s="11">
        <v>264</v>
      </c>
      <c r="F359" s="8">
        <f t="shared" si="5"/>
        <v>8.1967213114754092E-2</v>
      </c>
    </row>
    <row r="360" spans="1:6" x14ac:dyDescent="0.25">
      <c r="A360" s="4" t="s">
        <v>7</v>
      </c>
      <c r="B360" s="5" t="s">
        <v>91</v>
      </c>
      <c r="C360" s="6">
        <v>8106711</v>
      </c>
      <c r="D360" s="11">
        <v>417</v>
      </c>
      <c r="E360" s="11">
        <v>415</v>
      </c>
      <c r="F360" s="8">
        <f t="shared" si="5"/>
        <v>-4.7961630695443642E-3</v>
      </c>
    </row>
    <row r="361" spans="1:6" x14ac:dyDescent="0.25">
      <c r="A361" s="4" t="s">
        <v>7</v>
      </c>
      <c r="B361" s="5" t="s">
        <v>91</v>
      </c>
      <c r="C361" s="6">
        <v>8106712</v>
      </c>
      <c r="D361" s="11">
        <v>275</v>
      </c>
      <c r="E361" s="11">
        <v>273</v>
      </c>
      <c r="F361" s="8">
        <f t="shared" si="5"/>
        <v>-7.2727272727272727E-3</v>
      </c>
    </row>
    <row r="362" spans="1:6" x14ac:dyDescent="0.25">
      <c r="A362" s="4" t="s">
        <v>7</v>
      </c>
      <c r="B362" s="5" t="s">
        <v>91</v>
      </c>
      <c r="C362" s="6">
        <v>8106713</v>
      </c>
      <c r="D362" s="11">
        <v>291</v>
      </c>
      <c r="E362" s="11">
        <v>279</v>
      </c>
      <c r="F362" s="8">
        <f t="shared" si="5"/>
        <v>-4.1237113402061855E-2</v>
      </c>
    </row>
    <row r="363" spans="1:6" x14ac:dyDescent="0.25">
      <c r="A363" s="4" t="s">
        <v>7</v>
      </c>
      <c r="B363" s="5" t="s">
        <v>91</v>
      </c>
      <c r="C363" s="6">
        <v>8106714</v>
      </c>
      <c r="D363" s="11">
        <v>203</v>
      </c>
      <c r="E363" s="11">
        <v>200</v>
      </c>
      <c r="F363" s="8">
        <f t="shared" si="5"/>
        <v>-1.4778325123152709E-2</v>
      </c>
    </row>
    <row r="364" spans="1:6" x14ac:dyDescent="0.25">
      <c r="A364" s="4" t="s">
        <v>7</v>
      </c>
      <c r="B364" s="5" t="s">
        <v>91</v>
      </c>
      <c r="C364" s="6">
        <v>8106715</v>
      </c>
      <c r="D364" s="11">
        <v>318</v>
      </c>
      <c r="E364" s="11">
        <v>312</v>
      </c>
      <c r="F364" s="8">
        <f t="shared" si="5"/>
        <v>-1.8867924528301886E-2</v>
      </c>
    </row>
    <row r="365" spans="1:6" x14ac:dyDescent="0.25">
      <c r="A365" s="4" t="s">
        <v>7</v>
      </c>
      <c r="B365" s="5" t="s">
        <v>91</v>
      </c>
      <c r="C365" s="6">
        <v>8106716</v>
      </c>
      <c r="D365" s="11">
        <v>164</v>
      </c>
      <c r="E365" s="11">
        <v>173</v>
      </c>
      <c r="F365" s="8">
        <f t="shared" si="5"/>
        <v>5.4878048780487805E-2</v>
      </c>
    </row>
    <row r="366" spans="1:6" x14ac:dyDescent="0.25">
      <c r="A366" s="4" t="s">
        <v>7</v>
      </c>
      <c r="B366" s="5" t="s">
        <v>91</v>
      </c>
      <c r="C366" s="6">
        <v>8106717</v>
      </c>
      <c r="D366" s="11">
        <v>294</v>
      </c>
      <c r="E366" s="11">
        <v>365</v>
      </c>
      <c r="F366" s="8">
        <f t="shared" si="5"/>
        <v>0.24149659863945577</v>
      </c>
    </row>
    <row r="367" spans="1:6" x14ac:dyDescent="0.25">
      <c r="A367" s="4" t="s">
        <v>7</v>
      </c>
      <c r="B367" s="5" t="s">
        <v>95</v>
      </c>
      <c r="C367" s="6">
        <v>8110701</v>
      </c>
      <c r="D367" s="11">
        <v>285</v>
      </c>
      <c r="E367" s="11">
        <v>293</v>
      </c>
      <c r="F367" s="8">
        <f t="shared" si="5"/>
        <v>2.8070175438596492E-2</v>
      </c>
    </row>
    <row r="368" spans="1:6" x14ac:dyDescent="0.25">
      <c r="A368" s="4" t="s">
        <v>7</v>
      </c>
      <c r="B368" s="5" t="s">
        <v>95</v>
      </c>
      <c r="C368" s="6">
        <v>8110702</v>
      </c>
      <c r="D368" s="11">
        <v>482</v>
      </c>
      <c r="E368" s="11">
        <v>511</v>
      </c>
      <c r="F368" s="8">
        <f t="shared" si="5"/>
        <v>6.0165975103734441E-2</v>
      </c>
    </row>
    <row r="369" spans="1:6" x14ac:dyDescent="0.25">
      <c r="A369" s="4" t="s">
        <v>7</v>
      </c>
      <c r="B369" s="5" t="s">
        <v>96</v>
      </c>
      <c r="C369" s="6">
        <v>8108601</v>
      </c>
      <c r="D369" s="11">
        <v>229</v>
      </c>
      <c r="E369" s="11">
        <v>219</v>
      </c>
      <c r="F369" s="8">
        <f t="shared" si="5"/>
        <v>-4.3668122270742356E-2</v>
      </c>
    </row>
    <row r="370" spans="1:6" x14ac:dyDescent="0.25">
      <c r="A370" s="4" t="s">
        <v>7</v>
      </c>
      <c r="B370" s="5" t="s">
        <v>96</v>
      </c>
      <c r="C370" s="6">
        <v>8108602</v>
      </c>
      <c r="D370" s="11">
        <v>191</v>
      </c>
      <c r="E370" s="11">
        <v>186</v>
      </c>
      <c r="F370" s="8">
        <f t="shared" si="5"/>
        <v>-2.6178010471204188E-2</v>
      </c>
    </row>
    <row r="371" spans="1:6" x14ac:dyDescent="0.25">
      <c r="A371" s="4" t="s">
        <v>7</v>
      </c>
      <c r="B371" s="5" t="s">
        <v>96</v>
      </c>
      <c r="C371" s="6">
        <v>8108603</v>
      </c>
      <c r="D371" s="11">
        <v>326</v>
      </c>
      <c r="E371" s="11">
        <v>320</v>
      </c>
      <c r="F371" s="8">
        <f t="shared" si="5"/>
        <v>-1.8404907975460124E-2</v>
      </c>
    </row>
    <row r="372" spans="1:6" x14ac:dyDescent="0.25">
      <c r="A372" s="4" t="s">
        <v>7</v>
      </c>
      <c r="B372" s="5" t="s">
        <v>96</v>
      </c>
      <c r="C372" s="6">
        <v>8108604</v>
      </c>
      <c r="D372" s="11">
        <v>199</v>
      </c>
      <c r="E372" s="11">
        <v>161</v>
      </c>
      <c r="F372" s="8">
        <f t="shared" si="5"/>
        <v>-0.19095477386934673</v>
      </c>
    </row>
    <row r="373" spans="1:6" x14ac:dyDescent="0.25">
      <c r="A373" s="4" t="s">
        <v>7</v>
      </c>
      <c r="B373" s="5" t="s">
        <v>96</v>
      </c>
      <c r="C373" s="6">
        <v>8108605</v>
      </c>
      <c r="D373" s="11">
        <v>366</v>
      </c>
      <c r="E373" s="11">
        <v>344</v>
      </c>
      <c r="F373" s="8">
        <f t="shared" si="5"/>
        <v>-6.0109289617486336E-2</v>
      </c>
    </row>
    <row r="374" spans="1:6" x14ac:dyDescent="0.25">
      <c r="A374" s="4" t="s">
        <v>7</v>
      </c>
      <c r="B374" s="5" t="s">
        <v>99</v>
      </c>
      <c r="C374" s="6">
        <v>8106801</v>
      </c>
      <c r="D374" s="11">
        <v>0</v>
      </c>
      <c r="E374" s="11">
        <v>0</v>
      </c>
      <c r="F374" s="8">
        <v>0</v>
      </c>
    </row>
    <row r="375" spans="1:6" x14ac:dyDescent="0.25">
      <c r="A375" s="4" t="s">
        <v>7</v>
      </c>
      <c r="B375" s="5" t="s">
        <v>100</v>
      </c>
      <c r="C375" s="6">
        <v>8110801</v>
      </c>
      <c r="D375" s="11">
        <v>0</v>
      </c>
      <c r="E375" s="11">
        <v>0</v>
      </c>
      <c r="F375" s="8">
        <v>0</v>
      </c>
    </row>
    <row r="376" spans="1:6" x14ac:dyDescent="0.25">
      <c r="A376" s="4" t="s">
        <v>7</v>
      </c>
      <c r="B376" s="5" t="s">
        <v>100</v>
      </c>
      <c r="C376" s="6">
        <v>8110802</v>
      </c>
      <c r="D376" s="11">
        <v>185</v>
      </c>
      <c r="E376" s="11">
        <v>188</v>
      </c>
      <c r="F376" s="8">
        <f t="shared" si="5"/>
        <v>1.6216216216216217E-2</v>
      </c>
    </row>
    <row r="377" spans="1:6" x14ac:dyDescent="0.25">
      <c r="A377" s="4" t="s">
        <v>7</v>
      </c>
      <c r="B377" s="5" t="s">
        <v>100</v>
      </c>
      <c r="C377" s="6">
        <v>8110803</v>
      </c>
      <c r="D377" s="11">
        <v>413</v>
      </c>
      <c r="E377" s="11">
        <v>429</v>
      </c>
      <c r="F377" s="8">
        <f t="shared" si="5"/>
        <v>3.8740920096852302E-2</v>
      </c>
    </row>
    <row r="378" spans="1:6" x14ac:dyDescent="0.25">
      <c r="A378" s="4" t="s">
        <v>7</v>
      </c>
      <c r="B378" s="5" t="s">
        <v>100</v>
      </c>
      <c r="C378" s="6">
        <v>8110804</v>
      </c>
      <c r="D378" s="11">
        <v>351</v>
      </c>
      <c r="E378" s="11">
        <v>346</v>
      </c>
      <c r="F378" s="8">
        <f t="shared" si="5"/>
        <v>-1.4245014245014245E-2</v>
      </c>
    </row>
    <row r="379" spans="1:6" x14ac:dyDescent="0.25">
      <c r="A379" s="4" t="s">
        <v>7</v>
      </c>
      <c r="B379" s="5" t="s">
        <v>100</v>
      </c>
      <c r="C379" s="6">
        <v>8110805</v>
      </c>
      <c r="D379" s="11">
        <v>305</v>
      </c>
      <c r="E379" s="11">
        <v>290</v>
      </c>
      <c r="F379" s="8">
        <f t="shared" si="5"/>
        <v>-4.9180327868852458E-2</v>
      </c>
    </row>
    <row r="380" spans="1:6" x14ac:dyDescent="0.25">
      <c r="A380" s="4" t="s">
        <v>7</v>
      </c>
      <c r="B380" s="5" t="s">
        <v>100</v>
      </c>
      <c r="C380" s="6">
        <v>8110806</v>
      </c>
      <c r="D380" s="11">
        <v>306</v>
      </c>
      <c r="E380" s="11">
        <v>303</v>
      </c>
      <c r="F380" s="8">
        <f t="shared" si="5"/>
        <v>-9.8039215686274508E-3</v>
      </c>
    </row>
    <row r="381" spans="1:6" x14ac:dyDescent="0.25">
      <c r="A381" s="4" t="s">
        <v>7</v>
      </c>
      <c r="B381" s="5" t="s">
        <v>100</v>
      </c>
      <c r="C381" s="6">
        <v>8110807</v>
      </c>
      <c r="D381" s="11">
        <v>397</v>
      </c>
      <c r="E381" s="11">
        <v>396</v>
      </c>
      <c r="F381" s="8">
        <f t="shared" si="5"/>
        <v>-2.5188916876574307E-3</v>
      </c>
    </row>
    <row r="382" spans="1:6" x14ac:dyDescent="0.25">
      <c r="A382" s="4" t="s">
        <v>7</v>
      </c>
      <c r="B382" s="5" t="s">
        <v>101</v>
      </c>
      <c r="C382" s="6">
        <v>8110901</v>
      </c>
      <c r="D382" s="11">
        <v>154</v>
      </c>
      <c r="E382" s="11">
        <v>183</v>
      </c>
      <c r="F382" s="8">
        <f t="shared" si="5"/>
        <v>0.18831168831168832</v>
      </c>
    </row>
    <row r="383" spans="1:6" x14ac:dyDescent="0.25">
      <c r="A383" s="4" t="s">
        <v>7</v>
      </c>
      <c r="B383" s="5" t="s">
        <v>101</v>
      </c>
      <c r="C383" s="6">
        <v>8110902</v>
      </c>
      <c r="D383" s="11">
        <v>459</v>
      </c>
      <c r="E383" s="11">
        <v>511</v>
      </c>
      <c r="F383" s="8">
        <f t="shared" si="5"/>
        <v>0.11328976034858387</v>
      </c>
    </row>
    <row r="384" spans="1:6" x14ac:dyDescent="0.25">
      <c r="A384" s="4" t="s">
        <v>7</v>
      </c>
      <c r="B384" s="5" t="s">
        <v>101</v>
      </c>
      <c r="C384" s="6">
        <v>8110903</v>
      </c>
      <c r="D384" s="11">
        <v>2</v>
      </c>
      <c r="E384" s="11">
        <v>4</v>
      </c>
      <c r="F384" s="8">
        <f t="shared" si="5"/>
        <v>1</v>
      </c>
    </row>
    <row r="385" spans="1:6" x14ac:dyDescent="0.25">
      <c r="A385" s="4" t="s">
        <v>7</v>
      </c>
      <c r="B385" s="5" t="s">
        <v>101</v>
      </c>
      <c r="C385" s="6">
        <v>8110904</v>
      </c>
      <c r="D385" s="11">
        <v>0</v>
      </c>
      <c r="E385" s="11">
        <v>0</v>
      </c>
      <c r="F385" s="8">
        <v>0</v>
      </c>
    </row>
    <row r="386" spans="1:6" x14ac:dyDescent="0.25">
      <c r="A386" s="4" t="s">
        <v>7</v>
      </c>
      <c r="B386" s="5" t="s">
        <v>101</v>
      </c>
      <c r="C386" s="6">
        <v>8110905</v>
      </c>
      <c r="D386" s="11">
        <v>154</v>
      </c>
      <c r="E386" s="11">
        <v>197</v>
      </c>
      <c r="F386" s="8">
        <f t="shared" si="5"/>
        <v>0.2792207792207792</v>
      </c>
    </row>
    <row r="387" spans="1:6" x14ac:dyDescent="0.25">
      <c r="A387" s="4" t="s">
        <v>7</v>
      </c>
      <c r="B387" s="5" t="s">
        <v>101</v>
      </c>
      <c r="C387" s="6">
        <v>8110906</v>
      </c>
      <c r="D387" s="11">
        <v>219</v>
      </c>
      <c r="E387" s="11">
        <v>254</v>
      </c>
      <c r="F387" s="8">
        <f t="shared" ref="F387:F450" si="6">(E387-D387)/D387</f>
        <v>0.15981735159817351</v>
      </c>
    </row>
    <row r="388" spans="1:6" x14ac:dyDescent="0.25">
      <c r="A388" s="4" t="s">
        <v>7</v>
      </c>
      <c r="B388" s="5" t="s">
        <v>101</v>
      </c>
      <c r="C388" s="6">
        <v>8110907</v>
      </c>
      <c r="D388" s="11">
        <v>168</v>
      </c>
      <c r="E388" s="11">
        <v>177</v>
      </c>
      <c r="F388" s="8">
        <f t="shared" si="6"/>
        <v>5.3571428571428568E-2</v>
      </c>
    </row>
    <row r="389" spans="1:6" x14ac:dyDescent="0.25">
      <c r="A389" s="4" t="s">
        <v>7</v>
      </c>
      <c r="B389" s="5" t="s">
        <v>101</v>
      </c>
      <c r="C389" s="6">
        <v>8110908</v>
      </c>
      <c r="D389" s="11">
        <v>166</v>
      </c>
      <c r="E389" s="11">
        <v>198</v>
      </c>
      <c r="F389" s="8">
        <f t="shared" si="6"/>
        <v>0.19277108433734941</v>
      </c>
    </row>
    <row r="390" spans="1:6" x14ac:dyDescent="0.25">
      <c r="A390" s="4" t="s">
        <v>7</v>
      </c>
      <c r="B390" s="5" t="s">
        <v>101</v>
      </c>
      <c r="C390" s="6">
        <v>8110909</v>
      </c>
      <c r="D390" s="11">
        <v>506</v>
      </c>
      <c r="E390" s="11">
        <v>925</v>
      </c>
      <c r="F390" s="8">
        <f t="shared" si="6"/>
        <v>0.82806324110671936</v>
      </c>
    </row>
    <row r="391" spans="1:6" x14ac:dyDescent="0.25">
      <c r="A391" s="4" t="s">
        <v>7</v>
      </c>
      <c r="B391" s="5" t="s">
        <v>102</v>
      </c>
      <c r="C391" s="6">
        <v>8106901</v>
      </c>
      <c r="D391" s="11">
        <v>207</v>
      </c>
      <c r="E391" s="11">
        <v>204</v>
      </c>
      <c r="F391" s="8">
        <f t="shared" si="6"/>
        <v>-1.4492753623188406E-2</v>
      </c>
    </row>
    <row r="392" spans="1:6" x14ac:dyDescent="0.25">
      <c r="A392" s="4" t="s">
        <v>7</v>
      </c>
      <c r="B392" s="5" t="s">
        <v>102</v>
      </c>
      <c r="C392" s="6">
        <v>8106902</v>
      </c>
      <c r="D392" s="11">
        <v>169</v>
      </c>
      <c r="E392" s="11">
        <v>168</v>
      </c>
      <c r="F392" s="8">
        <f t="shared" si="6"/>
        <v>-5.9171597633136093E-3</v>
      </c>
    </row>
    <row r="393" spans="1:6" x14ac:dyDescent="0.25">
      <c r="A393" s="4" t="s">
        <v>7</v>
      </c>
      <c r="B393" s="5" t="s">
        <v>102</v>
      </c>
      <c r="C393" s="6">
        <v>8106903</v>
      </c>
      <c r="D393" s="11">
        <v>293</v>
      </c>
      <c r="E393" s="11">
        <v>284</v>
      </c>
      <c r="F393" s="8">
        <f t="shared" si="6"/>
        <v>-3.0716723549488054E-2</v>
      </c>
    </row>
    <row r="394" spans="1:6" x14ac:dyDescent="0.25">
      <c r="A394" s="4" t="s">
        <v>7</v>
      </c>
      <c r="B394" s="5" t="s">
        <v>102</v>
      </c>
      <c r="C394" s="6">
        <v>8106904</v>
      </c>
      <c r="D394" s="11">
        <v>213</v>
      </c>
      <c r="E394" s="11">
        <v>207</v>
      </c>
      <c r="F394" s="8">
        <f t="shared" si="6"/>
        <v>-2.8169014084507043E-2</v>
      </c>
    </row>
    <row r="395" spans="1:6" x14ac:dyDescent="0.25">
      <c r="A395" s="4" t="s">
        <v>7</v>
      </c>
      <c r="B395" s="5" t="s">
        <v>102</v>
      </c>
      <c r="C395" s="6">
        <v>8106905</v>
      </c>
      <c r="D395" s="11">
        <v>451</v>
      </c>
      <c r="E395" s="11">
        <v>450</v>
      </c>
      <c r="F395" s="8">
        <f t="shared" si="6"/>
        <v>-2.2172949002217295E-3</v>
      </c>
    </row>
    <row r="396" spans="1:6" x14ac:dyDescent="0.25">
      <c r="A396" s="4" t="s">
        <v>7</v>
      </c>
      <c r="B396" s="5" t="s">
        <v>102</v>
      </c>
      <c r="C396" s="6">
        <v>8106906</v>
      </c>
      <c r="D396" s="11">
        <v>384</v>
      </c>
      <c r="E396" s="11">
        <v>369</v>
      </c>
      <c r="F396" s="8">
        <f t="shared" si="6"/>
        <v>-3.90625E-2</v>
      </c>
    </row>
    <row r="397" spans="1:6" x14ac:dyDescent="0.25">
      <c r="A397" s="4" t="s">
        <v>7</v>
      </c>
      <c r="B397" s="5" t="s">
        <v>102</v>
      </c>
      <c r="C397" s="6">
        <v>8106907</v>
      </c>
      <c r="D397" s="11">
        <v>267</v>
      </c>
      <c r="E397" s="11">
        <v>247</v>
      </c>
      <c r="F397" s="8">
        <f t="shared" si="6"/>
        <v>-7.4906367041198504E-2</v>
      </c>
    </row>
    <row r="398" spans="1:6" x14ac:dyDescent="0.25">
      <c r="A398" s="4" t="s">
        <v>7</v>
      </c>
      <c r="B398" s="5" t="s">
        <v>102</v>
      </c>
      <c r="C398" s="6">
        <v>8106908</v>
      </c>
      <c r="D398" s="11">
        <v>1</v>
      </c>
      <c r="E398" s="11">
        <v>1</v>
      </c>
      <c r="F398" s="8">
        <f t="shared" si="6"/>
        <v>0</v>
      </c>
    </row>
    <row r="399" spans="1:6" x14ac:dyDescent="0.25">
      <c r="A399" s="4" t="s">
        <v>7</v>
      </c>
      <c r="B399" s="5" t="s">
        <v>102</v>
      </c>
      <c r="C399" s="6">
        <v>8106909</v>
      </c>
      <c r="D399" s="11">
        <v>299</v>
      </c>
      <c r="E399" s="11">
        <v>300</v>
      </c>
      <c r="F399" s="8">
        <f t="shared" si="6"/>
        <v>3.3444816053511705E-3</v>
      </c>
    </row>
    <row r="400" spans="1:6" x14ac:dyDescent="0.25">
      <c r="A400" s="4" t="s">
        <v>7</v>
      </c>
      <c r="B400" s="5" t="s">
        <v>103</v>
      </c>
      <c r="C400" s="6">
        <v>8105901</v>
      </c>
      <c r="D400" s="11">
        <v>243</v>
      </c>
      <c r="E400" s="11">
        <v>243</v>
      </c>
      <c r="F400" s="8">
        <f t="shared" si="6"/>
        <v>0</v>
      </c>
    </row>
    <row r="401" spans="1:6" x14ac:dyDescent="0.25">
      <c r="A401" s="4" t="s">
        <v>7</v>
      </c>
      <c r="B401" s="5" t="s">
        <v>103</v>
      </c>
      <c r="C401" s="6">
        <v>8105902</v>
      </c>
      <c r="D401" s="11">
        <v>318</v>
      </c>
      <c r="E401" s="11">
        <v>317</v>
      </c>
      <c r="F401" s="8">
        <f t="shared" si="6"/>
        <v>-3.1446540880503146E-3</v>
      </c>
    </row>
    <row r="402" spans="1:6" x14ac:dyDescent="0.25">
      <c r="A402" s="4" t="s">
        <v>7</v>
      </c>
      <c r="B402" s="5" t="s">
        <v>103</v>
      </c>
      <c r="C402" s="6">
        <v>8105903</v>
      </c>
      <c r="D402" s="11">
        <v>406</v>
      </c>
      <c r="E402" s="11">
        <v>378</v>
      </c>
      <c r="F402" s="8">
        <f t="shared" si="6"/>
        <v>-6.8965517241379309E-2</v>
      </c>
    </row>
    <row r="403" spans="1:6" x14ac:dyDescent="0.25">
      <c r="A403" s="4" t="s">
        <v>7</v>
      </c>
      <c r="B403" s="5" t="s">
        <v>103</v>
      </c>
      <c r="C403" s="6">
        <v>8105904</v>
      </c>
      <c r="D403" s="11">
        <v>242</v>
      </c>
      <c r="E403" s="11">
        <v>236</v>
      </c>
      <c r="F403" s="8">
        <f t="shared" si="6"/>
        <v>-2.4793388429752067E-2</v>
      </c>
    </row>
    <row r="404" spans="1:6" x14ac:dyDescent="0.25">
      <c r="A404" s="4" t="s">
        <v>7</v>
      </c>
      <c r="B404" s="5" t="s">
        <v>104</v>
      </c>
      <c r="C404" s="6">
        <v>8108701</v>
      </c>
      <c r="D404" s="11">
        <v>311</v>
      </c>
      <c r="E404" s="11">
        <v>293</v>
      </c>
      <c r="F404" s="8">
        <f t="shared" si="6"/>
        <v>-5.7877813504823149E-2</v>
      </c>
    </row>
    <row r="405" spans="1:6" x14ac:dyDescent="0.25">
      <c r="A405" s="4" t="s">
        <v>7</v>
      </c>
      <c r="B405" s="5" t="s">
        <v>104</v>
      </c>
      <c r="C405" s="6">
        <v>8108702</v>
      </c>
      <c r="D405" s="11">
        <v>272</v>
      </c>
      <c r="E405" s="11">
        <v>247</v>
      </c>
      <c r="F405" s="8">
        <f t="shared" si="6"/>
        <v>-9.1911764705882359E-2</v>
      </c>
    </row>
    <row r="406" spans="1:6" x14ac:dyDescent="0.25">
      <c r="A406" s="4" t="s">
        <v>7</v>
      </c>
      <c r="B406" s="5" t="s">
        <v>104</v>
      </c>
      <c r="C406" s="6">
        <v>8108703</v>
      </c>
      <c r="D406" s="11">
        <v>456</v>
      </c>
      <c r="E406" s="11">
        <v>435</v>
      </c>
      <c r="F406" s="8">
        <f t="shared" si="6"/>
        <v>-4.6052631578947366E-2</v>
      </c>
    </row>
    <row r="407" spans="1:6" x14ac:dyDescent="0.25">
      <c r="A407" s="4" t="s">
        <v>7</v>
      </c>
      <c r="B407" s="5" t="s">
        <v>104</v>
      </c>
      <c r="C407" s="6">
        <v>8108704</v>
      </c>
      <c r="D407" s="11">
        <v>195</v>
      </c>
      <c r="E407" s="11">
        <v>179</v>
      </c>
      <c r="F407" s="8">
        <f t="shared" si="6"/>
        <v>-8.2051282051282051E-2</v>
      </c>
    </row>
    <row r="408" spans="1:6" x14ac:dyDescent="0.25">
      <c r="A408" s="4" t="s">
        <v>7</v>
      </c>
      <c r="B408" s="5" t="s">
        <v>104</v>
      </c>
      <c r="C408" s="6">
        <v>8108705</v>
      </c>
      <c r="D408" s="11">
        <v>346</v>
      </c>
      <c r="E408" s="11">
        <v>330</v>
      </c>
      <c r="F408" s="8">
        <f t="shared" si="6"/>
        <v>-4.6242774566473986E-2</v>
      </c>
    </row>
    <row r="409" spans="1:6" x14ac:dyDescent="0.25">
      <c r="A409" s="4" t="s">
        <v>7</v>
      </c>
      <c r="B409" s="5" t="s">
        <v>104</v>
      </c>
      <c r="C409" s="6">
        <v>8108706</v>
      </c>
      <c r="D409" s="11">
        <v>445</v>
      </c>
      <c r="E409" s="11">
        <v>427</v>
      </c>
      <c r="F409" s="8">
        <f t="shared" si="6"/>
        <v>-4.0449438202247189E-2</v>
      </c>
    </row>
    <row r="410" spans="1:6" x14ac:dyDescent="0.25">
      <c r="A410" s="4" t="s">
        <v>7</v>
      </c>
      <c r="B410" s="5" t="s">
        <v>104</v>
      </c>
      <c r="C410" s="6">
        <v>8108707</v>
      </c>
      <c r="D410" s="11">
        <v>215</v>
      </c>
      <c r="E410" s="11">
        <v>202</v>
      </c>
      <c r="F410" s="8">
        <f t="shared" si="6"/>
        <v>-6.0465116279069767E-2</v>
      </c>
    </row>
    <row r="411" spans="1:6" x14ac:dyDescent="0.25">
      <c r="A411" s="4" t="s">
        <v>7</v>
      </c>
      <c r="B411" s="5" t="s">
        <v>105</v>
      </c>
      <c r="C411" s="6">
        <v>8109501</v>
      </c>
      <c r="D411" s="11">
        <v>180</v>
      </c>
      <c r="E411" s="11">
        <v>179</v>
      </c>
      <c r="F411" s="8">
        <f t="shared" si="6"/>
        <v>-5.5555555555555558E-3</v>
      </c>
    </row>
    <row r="412" spans="1:6" x14ac:dyDescent="0.25">
      <c r="A412" s="4" t="s">
        <v>7</v>
      </c>
      <c r="B412" s="5" t="s">
        <v>105</v>
      </c>
      <c r="C412" s="6">
        <v>8109502</v>
      </c>
      <c r="D412" s="11">
        <v>241</v>
      </c>
      <c r="E412" s="11">
        <v>240</v>
      </c>
      <c r="F412" s="8">
        <f t="shared" si="6"/>
        <v>-4.1493775933609959E-3</v>
      </c>
    </row>
    <row r="413" spans="1:6" x14ac:dyDescent="0.25">
      <c r="A413" s="4" t="s">
        <v>7</v>
      </c>
      <c r="B413" s="5" t="s">
        <v>105</v>
      </c>
      <c r="C413" s="6">
        <v>8109503</v>
      </c>
      <c r="D413" s="11">
        <v>184</v>
      </c>
      <c r="E413" s="11">
        <v>181</v>
      </c>
      <c r="F413" s="8">
        <f t="shared" si="6"/>
        <v>-1.6304347826086956E-2</v>
      </c>
    </row>
    <row r="414" spans="1:6" x14ac:dyDescent="0.25">
      <c r="A414" s="4" t="s">
        <v>7</v>
      </c>
      <c r="B414" s="5" t="s">
        <v>105</v>
      </c>
      <c r="C414" s="6">
        <v>8109504</v>
      </c>
      <c r="D414" s="11">
        <v>303</v>
      </c>
      <c r="E414" s="11">
        <v>311</v>
      </c>
      <c r="F414" s="8">
        <f t="shared" si="6"/>
        <v>2.6402640264026403E-2</v>
      </c>
    </row>
    <row r="415" spans="1:6" x14ac:dyDescent="0.25">
      <c r="A415" s="4" t="s">
        <v>7</v>
      </c>
      <c r="B415" s="5" t="s">
        <v>105</v>
      </c>
      <c r="C415" s="6">
        <v>8109505</v>
      </c>
      <c r="D415" s="11">
        <v>316</v>
      </c>
      <c r="E415" s="11">
        <v>319</v>
      </c>
      <c r="F415" s="8">
        <f t="shared" si="6"/>
        <v>9.4936708860759497E-3</v>
      </c>
    </row>
    <row r="416" spans="1:6" x14ac:dyDescent="0.25">
      <c r="A416" s="4" t="s">
        <v>7</v>
      </c>
      <c r="B416" s="5" t="s">
        <v>105</v>
      </c>
      <c r="C416" s="6">
        <v>8109506</v>
      </c>
      <c r="D416" s="11">
        <v>220</v>
      </c>
      <c r="E416" s="11">
        <v>218</v>
      </c>
      <c r="F416" s="8">
        <f t="shared" si="6"/>
        <v>-9.0909090909090905E-3</v>
      </c>
    </row>
    <row r="417" spans="1:6" x14ac:dyDescent="0.25">
      <c r="A417" s="4" t="s">
        <v>7</v>
      </c>
      <c r="B417" s="5" t="s">
        <v>105</v>
      </c>
      <c r="C417" s="6">
        <v>8109507</v>
      </c>
      <c r="D417" s="11">
        <v>287</v>
      </c>
      <c r="E417" s="11">
        <v>299</v>
      </c>
      <c r="F417" s="8">
        <f t="shared" si="6"/>
        <v>4.1811846689895474E-2</v>
      </c>
    </row>
    <row r="418" spans="1:6" x14ac:dyDescent="0.25">
      <c r="A418" s="4" t="s">
        <v>7</v>
      </c>
      <c r="B418" s="5" t="s">
        <v>105</v>
      </c>
      <c r="C418" s="6">
        <v>8109508</v>
      </c>
      <c r="D418" s="11">
        <v>347</v>
      </c>
      <c r="E418" s="11">
        <v>346</v>
      </c>
      <c r="F418" s="8">
        <f t="shared" si="6"/>
        <v>-2.881844380403458E-3</v>
      </c>
    </row>
    <row r="419" spans="1:6" x14ac:dyDescent="0.25">
      <c r="A419" s="4" t="s">
        <v>7</v>
      </c>
      <c r="B419" s="5" t="s">
        <v>105</v>
      </c>
      <c r="C419" s="6">
        <v>8109509</v>
      </c>
      <c r="D419" s="11">
        <v>278</v>
      </c>
      <c r="E419" s="11">
        <v>282</v>
      </c>
      <c r="F419" s="8">
        <f t="shared" si="6"/>
        <v>1.4388489208633094E-2</v>
      </c>
    </row>
    <row r="420" spans="1:6" x14ac:dyDescent="0.25">
      <c r="A420" s="4" t="s">
        <v>7</v>
      </c>
      <c r="B420" s="5" t="s">
        <v>108</v>
      </c>
      <c r="C420" s="6">
        <v>8109601</v>
      </c>
      <c r="D420" s="11">
        <v>304</v>
      </c>
      <c r="E420" s="11">
        <v>307</v>
      </c>
      <c r="F420" s="8">
        <f t="shared" si="6"/>
        <v>9.8684210526315784E-3</v>
      </c>
    </row>
    <row r="421" spans="1:6" x14ac:dyDescent="0.25">
      <c r="A421" s="4" t="s">
        <v>7</v>
      </c>
      <c r="B421" s="5" t="s">
        <v>108</v>
      </c>
      <c r="C421" s="6">
        <v>8109602</v>
      </c>
      <c r="D421" s="11">
        <v>268</v>
      </c>
      <c r="E421" s="11">
        <v>255</v>
      </c>
      <c r="F421" s="8">
        <f t="shared" si="6"/>
        <v>-4.8507462686567165E-2</v>
      </c>
    </row>
    <row r="422" spans="1:6" x14ac:dyDescent="0.25">
      <c r="A422" s="4" t="s">
        <v>7</v>
      </c>
      <c r="B422" s="5" t="s">
        <v>108</v>
      </c>
      <c r="C422" s="6">
        <v>8109603</v>
      </c>
      <c r="D422" s="11">
        <v>395</v>
      </c>
      <c r="E422" s="11">
        <v>388</v>
      </c>
      <c r="F422" s="8">
        <f t="shared" si="6"/>
        <v>-1.7721518987341773E-2</v>
      </c>
    </row>
    <row r="423" spans="1:6" x14ac:dyDescent="0.25">
      <c r="A423" s="4" t="s">
        <v>7</v>
      </c>
      <c r="B423" s="5" t="s">
        <v>108</v>
      </c>
      <c r="C423" s="6">
        <v>8109604</v>
      </c>
      <c r="D423" s="11">
        <v>331</v>
      </c>
      <c r="E423" s="11">
        <v>309</v>
      </c>
      <c r="F423" s="8">
        <f t="shared" si="6"/>
        <v>-6.6465256797583083E-2</v>
      </c>
    </row>
    <row r="424" spans="1:6" x14ac:dyDescent="0.25">
      <c r="A424" s="4" t="s">
        <v>7</v>
      </c>
      <c r="B424" s="5" t="s">
        <v>108</v>
      </c>
      <c r="C424" s="6">
        <v>8109605</v>
      </c>
      <c r="D424" s="11">
        <v>235</v>
      </c>
      <c r="E424" s="11">
        <v>238</v>
      </c>
      <c r="F424" s="8">
        <f t="shared" si="6"/>
        <v>1.276595744680851E-2</v>
      </c>
    </row>
    <row r="425" spans="1:6" x14ac:dyDescent="0.25">
      <c r="A425" s="4" t="s">
        <v>7</v>
      </c>
      <c r="B425" s="5" t="s">
        <v>109</v>
      </c>
      <c r="C425" s="6">
        <v>8108801</v>
      </c>
      <c r="D425" s="11">
        <v>368</v>
      </c>
      <c r="E425" s="11">
        <v>349</v>
      </c>
      <c r="F425" s="8">
        <f t="shared" si="6"/>
        <v>-5.1630434782608696E-2</v>
      </c>
    </row>
    <row r="426" spans="1:6" x14ac:dyDescent="0.25">
      <c r="A426" s="4" t="s">
        <v>7</v>
      </c>
      <c r="B426" s="5" t="s">
        <v>109</v>
      </c>
      <c r="C426" s="6">
        <v>8108802</v>
      </c>
      <c r="D426" s="11">
        <v>232</v>
      </c>
      <c r="E426" s="11">
        <v>216</v>
      </c>
      <c r="F426" s="8">
        <f t="shared" si="6"/>
        <v>-6.8965517241379309E-2</v>
      </c>
    </row>
    <row r="427" spans="1:6" x14ac:dyDescent="0.25">
      <c r="A427" s="4" t="s">
        <v>7</v>
      </c>
      <c r="B427" s="5" t="s">
        <v>109</v>
      </c>
      <c r="C427" s="6">
        <v>8108803</v>
      </c>
      <c r="D427" s="11">
        <v>278</v>
      </c>
      <c r="E427" s="11">
        <v>263</v>
      </c>
      <c r="F427" s="8">
        <f t="shared" si="6"/>
        <v>-5.3956834532374098E-2</v>
      </c>
    </row>
    <row r="428" spans="1:6" x14ac:dyDescent="0.25">
      <c r="A428" s="4" t="s">
        <v>7</v>
      </c>
      <c r="B428" s="5" t="s">
        <v>109</v>
      </c>
      <c r="C428" s="6">
        <v>8108804</v>
      </c>
      <c r="D428" s="11">
        <v>321</v>
      </c>
      <c r="E428" s="11">
        <v>305</v>
      </c>
      <c r="F428" s="8">
        <f t="shared" si="6"/>
        <v>-4.9844236760124609E-2</v>
      </c>
    </row>
    <row r="429" spans="1:6" x14ac:dyDescent="0.25">
      <c r="A429" s="4" t="s">
        <v>7</v>
      </c>
      <c r="B429" s="5" t="s">
        <v>109</v>
      </c>
      <c r="C429" s="6">
        <v>8108805</v>
      </c>
      <c r="D429" s="11">
        <v>233</v>
      </c>
      <c r="E429" s="11">
        <v>221</v>
      </c>
      <c r="F429" s="8">
        <f t="shared" si="6"/>
        <v>-5.1502145922746781E-2</v>
      </c>
    </row>
    <row r="430" spans="1:6" x14ac:dyDescent="0.25">
      <c r="A430" s="4" t="s">
        <v>7</v>
      </c>
      <c r="B430" s="5" t="s">
        <v>109</v>
      </c>
      <c r="C430" s="6">
        <v>8108806</v>
      </c>
      <c r="D430" s="11">
        <v>227</v>
      </c>
      <c r="E430" s="11">
        <v>220</v>
      </c>
      <c r="F430" s="8">
        <f t="shared" si="6"/>
        <v>-3.0837004405286344E-2</v>
      </c>
    </row>
    <row r="431" spans="1:6" x14ac:dyDescent="0.25">
      <c r="A431" s="4" t="s">
        <v>7</v>
      </c>
      <c r="B431" s="5" t="s">
        <v>109</v>
      </c>
      <c r="C431" s="6">
        <v>8108807</v>
      </c>
      <c r="D431" s="11">
        <v>330</v>
      </c>
      <c r="E431" s="11">
        <v>304</v>
      </c>
      <c r="F431" s="8">
        <f t="shared" si="6"/>
        <v>-7.8787878787878782E-2</v>
      </c>
    </row>
    <row r="432" spans="1:6" x14ac:dyDescent="0.25">
      <c r="A432" s="4" t="s">
        <v>7</v>
      </c>
      <c r="B432" s="5" t="s">
        <v>109</v>
      </c>
      <c r="C432" s="6">
        <v>8108808</v>
      </c>
      <c r="D432" s="11">
        <v>245</v>
      </c>
      <c r="E432" s="11">
        <v>234</v>
      </c>
      <c r="F432" s="8">
        <f t="shared" si="6"/>
        <v>-4.4897959183673466E-2</v>
      </c>
    </row>
    <row r="433" spans="1:6" x14ac:dyDescent="0.25">
      <c r="A433" s="4" t="s">
        <v>7</v>
      </c>
      <c r="B433" s="5" t="s">
        <v>109</v>
      </c>
      <c r="C433" s="6">
        <v>8108809</v>
      </c>
      <c r="D433" s="11">
        <v>446</v>
      </c>
      <c r="E433" s="11">
        <v>441</v>
      </c>
      <c r="F433" s="8">
        <f t="shared" si="6"/>
        <v>-1.1210762331838564E-2</v>
      </c>
    </row>
    <row r="434" spans="1:6" x14ac:dyDescent="0.25">
      <c r="A434" s="4" t="s">
        <v>7</v>
      </c>
      <c r="B434" s="5" t="s">
        <v>109</v>
      </c>
      <c r="C434" s="6">
        <v>8108810</v>
      </c>
      <c r="D434" s="11">
        <v>165</v>
      </c>
      <c r="E434" s="11">
        <v>151</v>
      </c>
      <c r="F434" s="8">
        <f t="shared" si="6"/>
        <v>-8.4848484848484854E-2</v>
      </c>
    </row>
    <row r="435" spans="1:6" x14ac:dyDescent="0.25">
      <c r="A435" s="4" t="s">
        <v>7</v>
      </c>
      <c r="B435" s="5" t="s">
        <v>8</v>
      </c>
      <c r="C435" s="6">
        <v>9999901</v>
      </c>
      <c r="D435" s="11">
        <v>733</v>
      </c>
      <c r="E435" s="11">
        <v>733</v>
      </c>
      <c r="F435" s="8">
        <f t="shared" si="6"/>
        <v>0</v>
      </c>
    </row>
    <row r="436" spans="1:6" x14ac:dyDescent="0.25">
      <c r="A436" s="4" t="s">
        <v>7</v>
      </c>
      <c r="B436" s="5" t="s">
        <v>110</v>
      </c>
      <c r="C436" s="6">
        <v>8111001</v>
      </c>
      <c r="D436" s="11">
        <v>348</v>
      </c>
      <c r="E436" s="11">
        <v>319</v>
      </c>
      <c r="F436" s="8">
        <f t="shared" si="6"/>
        <v>-8.3333333333333329E-2</v>
      </c>
    </row>
    <row r="437" spans="1:6" x14ac:dyDescent="0.25">
      <c r="A437" s="4" t="s">
        <v>7</v>
      </c>
      <c r="B437" s="5" t="s">
        <v>110</v>
      </c>
      <c r="C437" s="6">
        <v>8111002</v>
      </c>
      <c r="D437" s="11">
        <v>332</v>
      </c>
      <c r="E437" s="11">
        <v>316</v>
      </c>
      <c r="F437" s="8">
        <f t="shared" si="6"/>
        <v>-4.8192771084337352E-2</v>
      </c>
    </row>
    <row r="438" spans="1:6" x14ac:dyDescent="0.25">
      <c r="A438" s="4" t="s">
        <v>7</v>
      </c>
      <c r="B438" s="5" t="s">
        <v>110</v>
      </c>
      <c r="C438" s="6">
        <v>8111003</v>
      </c>
      <c r="D438" s="11">
        <v>190</v>
      </c>
      <c r="E438" s="11">
        <v>182</v>
      </c>
      <c r="F438" s="8">
        <f t="shared" si="6"/>
        <v>-4.2105263157894736E-2</v>
      </c>
    </row>
    <row r="439" spans="1:6" x14ac:dyDescent="0.25">
      <c r="A439" s="4" t="s">
        <v>7</v>
      </c>
      <c r="B439" s="5" t="s">
        <v>110</v>
      </c>
      <c r="C439" s="6">
        <v>8111004</v>
      </c>
      <c r="D439" s="11">
        <v>298</v>
      </c>
      <c r="E439" s="11">
        <v>283</v>
      </c>
      <c r="F439" s="8">
        <f t="shared" si="6"/>
        <v>-5.0335570469798654E-2</v>
      </c>
    </row>
    <row r="440" spans="1:6" x14ac:dyDescent="0.25">
      <c r="A440" s="4" t="s">
        <v>7</v>
      </c>
      <c r="B440" s="5" t="s">
        <v>110</v>
      </c>
      <c r="C440" s="6">
        <v>8111005</v>
      </c>
      <c r="D440" s="11">
        <v>233</v>
      </c>
      <c r="E440" s="11">
        <v>216</v>
      </c>
      <c r="F440" s="8">
        <f t="shared" si="6"/>
        <v>-7.2961373390557943E-2</v>
      </c>
    </row>
    <row r="441" spans="1:6" x14ac:dyDescent="0.25">
      <c r="A441" s="4" t="s">
        <v>7</v>
      </c>
      <c r="B441" s="5" t="s">
        <v>110</v>
      </c>
      <c r="C441" s="6">
        <v>8111006</v>
      </c>
      <c r="D441" s="11">
        <v>235</v>
      </c>
      <c r="E441" s="11">
        <v>224</v>
      </c>
      <c r="F441" s="8">
        <f t="shared" si="6"/>
        <v>-4.6808510638297871E-2</v>
      </c>
    </row>
    <row r="442" spans="1:6" x14ac:dyDescent="0.25">
      <c r="A442" s="4" t="s">
        <v>7</v>
      </c>
      <c r="B442" s="5" t="s">
        <v>111</v>
      </c>
      <c r="C442" s="6">
        <v>8108901</v>
      </c>
      <c r="D442" s="11">
        <v>26</v>
      </c>
      <c r="E442" s="11">
        <v>26</v>
      </c>
      <c r="F442" s="8">
        <f t="shared" si="6"/>
        <v>0</v>
      </c>
    </row>
    <row r="443" spans="1:6" x14ac:dyDescent="0.25">
      <c r="A443" s="4" t="s">
        <v>7</v>
      </c>
      <c r="B443" s="5" t="s">
        <v>112</v>
      </c>
      <c r="C443" s="6">
        <v>8106004</v>
      </c>
      <c r="D443" s="11">
        <v>593</v>
      </c>
      <c r="E443" s="11">
        <v>663</v>
      </c>
      <c r="F443" s="8">
        <f t="shared" si="6"/>
        <v>0.11804384485666104</v>
      </c>
    </row>
    <row r="444" spans="1:6" x14ac:dyDescent="0.25">
      <c r="A444" s="4" t="s">
        <v>7</v>
      </c>
      <c r="B444" s="5" t="s">
        <v>112</v>
      </c>
      <c r="C444" s="6">
        <v>8106005</v>
      </c>
      <c r="D444" s="11">
        <v>393</v>
      </c>
      <c r="E444" s="11">
        <v>392</v>
      </c>
      <c r="F444" s="8">
        <f t="shared" si="6"/>
        <v>-2.5445292620865142E-3</v>
      </c>
    </row>
    <row r="445" spans="1:6" x14ac:dyDescent="0.25">
      <c r="A445" s="4" t="s">
        <v>7</v>
      </c>
      <c r="B445" s="5" t="s">
        <v>112</v>
      </c>
      <c r="C445" s="6">
        <v>8106006</v>
      </c>
      <c r="D445" s="11">
        <v>372</v>
      </c>
      <c r="E445" s="11">
        <v>369</v>
      </c>
      <c r="F445" s="8">
        <f t="shared" si="6"/>
        <v>-8.0645161290322578E-3</v>
      </c>
    </row>
    <row r="446" spans="1:6" x14ac:dyDescent="0.25">
      <c r="A446" s="4" t="s">
        <v>7</v>
      </c>
      <c r="B446" s="5" t="s">
        <v>112</v>
      </c>
      <c r="C446" s="6">
        <v>8106007</v>
      </c>
      <c r="D446" s="11">
        <v>282</v>
      </c>
      <c r="E446" s="11">
        <v>289</v>
      </c>
      <c r="F446" s="8">
        <f t="shared" si="6"/>
        <v>2.4822695035460994E-2</v>
      </c>
    </row>
    <row r="447" spans="1:6" x14ac:dyDescent="0.25">
      <c r="A447" s="4" t="s">
        <v>7</v>
      </c>
      <c r="B447" s="5" t="s">
        <v>113</v>
      </c>
      <c r="C447" s="6">
        <v>8109001</v>
      </c>
      <c r="D447" s="11">
        <v>143</v>
      </c>
      <c r="E447" s="11">
        <v>128</v>
      </c>
      <c r="F447" s="8">
        <f t="shared" si="6"/>
        <v>-0.1048951048951049</v>
      </c>
    </row>
    <row r="448" spans="1:6" x14ac:dyDescent="0.25">
      <c r="A448" s="4" t="s">
        <v>7</v>
      </c>
      <c r="B448" s="5" t="s">
        <v>113</v>
      </c>
      <c r="C448" s="6">
        <v>8109002</v>
      </c>
      <c r="D448" s="11">
        <v>147</v>
      </c>
      <c r="E448" s="11">
        <v>137</v>
      </c>
      <c r="F448" s="8">
        <f t="shared" si="6"/>
        <v>-6.8027210884353748E-2</v>
      </c>
    </row>
    <row r="449" spans="1:6" x14ac:dyDescent="0.25">
      <c r="A449" s="4" t="s">
        <v>7</v>
      </c>
      <c r="B449" s="5" t="s">
        <v>113</v>
      </c>
      <c r="C449" s="6">
        <v>8109003</v>
      </c>
      <c r="D449" s="11">
        <v>405</v>
      </c>
      <c r="E449" s="11">
        <v>383</v>
      </c>
      <c r="F449" s="8">
        <f t="shared" si="6"/>
        <v>-5.4320987654320987E-2</v>
      </c>
    </row>
    <row r="450" spans="1:6" x14ac:dyDescent="0.25">
      <c r="A450" s="4" t="s">
        <v>7</v>
      </c>
      <c r="B450" s="5" t="s">
        <v>113</v>
      </c>
      <c r="C450" s="6">
        <v>8109004</v>
      </c>
      <c r="D450" s="11">
        <v>462</v>
      </c>
      <c r="E450" s="11">
        <v>441</v>
      </c>
      <c r="F450" s="8">
        <f t="shared" si="6"/>
        <v>-4.5454545454545456E-2</v>
      </c>
    </row>
    <row r="451" spans="1:6" x14ac:dyDescent="0.25">
      <c r="A451" s="4" t="s">
        <v>7</v>
      </c>
      <c r="B451" s="5" t="s">
        <v>113</v>
      </c>
      <c r="C451" s="6">
        <v>8109005</v>
      </c>
      <c r="D451" s="11">
        <v>272</v>
      </c>
      <c r="E451" s="11">
        <v>246</v>
      </c>
      <c r="F451" s="8">
        <f t="shared" ref="F451:F490" si="7">(E451-D451)/D451</f>
        <v>-9.5588235294117641E-2</v>
      </c>
    </row>
    <row r="452" spans="1:6" x14ac:dyDescent="0.25">
      <c r="A452" s="4" t="s">
        <v>7</v>
      </c>
      <c r="B452" s="5" t="s">
        <v>113</v>
      </c>
      <c r="C452" s="6">
        <v>8109006</v>
      </c>
      <c r="D452" s="11">
        <v>280</v>
      </c>
      <c r="E452" s="11">
        <v>263</v>
      </c>
      <c r="F452" s="8">
        <f t="shared" si="7"/>
        <v>-6.0714285714285714E-2</v>
      </c>
    </row>
    <row r="453" spans="1:6" x14ac:dyDescent="0.25">
      <c r="A453" s="4" t="s">
        <v>7</v>
      </c>
      <c r="B453" s="5" t="s">
        <v>113</v>
      </c>
      <c r="C453" s="6">
        <v>8109007</v>
      </c>
      <c r="D453" s="11">
        <v>350</v>
      </c>
      <c r="E453" s="11">
        <v>336</v>
      </c>
      <c r="F453" s="8">
        <f t="shared" si="7"/>
        <v>-0.04</v>
      </c>
    </row>
    <row r="454" spans="1:6" x14ac:dyDescent="0.25">
      <c r="A454" s="4" t="s">
        <v>7</v>
      </c>
      <c r="B454" s="5" t="s">
        <v>113</v>
      </c>
      <c r="C454" s="6">
        <v>8109008</v>
      </c>
      <c r="D454" s="11">
        <v>370</v>
      </c>
      <c r="E454" s="11">
        <v>352</v>
      </c>
      <c r="F454" s="8">
        <f t="shared" si="7"/>
        <v>-4.8648648648648651E-2</v>
      </c>
    </row>
    <row r="455" spans="1:6" x14ac:dyDescent="0.25">
      <c r="A455" s="4" t="s">
        <v>7</v>
      </c>
      <c r="B455" s="5" t="s">
        <v>113</v>
      </c>
      <c r="C455" s="6">
        <v>8109009</v>
      </c>
      <c r="D455" s="11">
        <v>229</v>
      </c>
      <c r="E455" s="11">
        <v>212</v>
      </c>
      <c r="F455" s="8">
        <f t="shared" si="7"/>
        <v>-7.4235807860262015E-2</v>
      </c>
    </row>
    <row r="456" spans="1:6" x14ac:dyDescent="0.25">
      <c r="A456" s="4" t="s">
        <v>7</v>
      </c>
      <c r="B456" s="5" t="s">
        <v>113</v>
      </c>
      <c r="C456" s="6">
        <v>8109010</v>
      </c>
      <c r="D456" s="11">
        <v>410</v>
      </c>
      <c r="E456" s="11">
        <v>407</v>
      </c>
      <c r="F456" s="8">
        <f t="shared" si="7"/>
        <v>-7.3170731707317077E-3</v>
      </c>
    </row>
    <row r="457" spans="1:6" x14ac:dyDescent="0.25">
      <c r="A457" s="4" t="s">
        <v>7</v>
      </c>
      <c r="B457" s="5" t="s">
        <v>113</v>
      </c>
      <c r="C457" s="6">
        <v>8109011</v>
      </c>
      <c r="D457" s="11">
        <v>381</v>
      </c>
      <c r="E457" s="11">
        <v>356</v>
      </c>
      <c r="F457" s="8">
        <f t="shared" si="7"/>
        <v>-6.5616797900262466E-2</v>
      </c>
    </row>
    <row r="458" spans="1:6" x14ac:dyDescent="0.25">
      <c r="A458" s="4" t="s">
        <v>7</v>
      </c>
      <c r="B458" s="5" t="s">
        <v>113</v>
      </c>
      <c r="C458" s="6">
        <v>8109012</v>
      </c>
      <c r="D458" s="11">
        <v>208</v>
      </c>
      <c r="E458" s="11">
        <v>196</v>
      </c>
      <c r="F458" s="8">
        <f t="shared" si="7"/>
        <v>-5.7692307692307696E-2</v>
      </c>
    </row>
    <row r="459" spans="1:6" x14ac:dyDescent="0.25">
      <c r="A459" s="4" t="s">
        <v>7</v>
      </c>
      <c r="B459" s="5" t="s">
        <v>113</v>
      </c>
      <c r="C459" s="6">
        <v>8109013</v>
      </c>
      <c r="D459" s="11">
        <v>254</v>
      </c>
      <c r="E459" s="11">
        <v>242</v>
      </c>
      <c r="F459" s="8">
        <f t="shared" si="7"/>
        <v>-4.7244094488188976E-2</v>
      </c>
    </row>
    <row r="460" spans="1:6" x14ac:dyDescent="0.25">
      <c r="A460" s="4" t="s">
        <v>7</v>
      </c>
      <c r="B460" s="5" t="s">
        <v>113</v>
      </c>
      <c r="C460" s="6">
        <v>8109014</v>
      </c>
      <c r="D460" s="11">
        <v>387</v>
      </c>
      <c r="E460" s="11">
        <v>365</v>
      </c>
      <c r="F460" s="8">
        <f t="shared" si="7"/>
        <v>-5.6847545219638244E-2</v>
      </c>
    </row>
    <row r="461" spans="1:6" x14ac:dyDescent="0.25">
      <c r="A461" s="4" t="s">
        <v>7</v>
      </c>
      <c r="B461" s="5" t="s">
        <v>113</v>
      </c>
      <c r="C461" s="6">
        <v>8109015</v>
      </c>
      <c r="D461" s="11">
        <v>228</v>
      </c>
      <c r="E461" s="11">
        <v>220</v>
      </c>
      <c r="F461" s="8">
        <f t="shared" si="7"/>
        <v>-3.5087719298245612E-2</v>
      </c>
    </row>
    <row r="462" spans="1:6" x14ac:dyDescent="0.25">
      <c r="A462" s="4" t="s">
        <v>7</v>
      </c>
      <c r="B462" s="5" t="s">
        <v>113</v>
      </c>
      <c r="C462" s="6">
        <v>8109016</v>
      </c>
      <c r="D462" s="11">
        <v>360</v>
      </c>
      <c r="E462" s="11">
        <v>343</v>
      </c>
      <c r="F462" s="8">
        <f t="shared" si="7"/>
        <v>-4.7222222222222221E-2</v>
      </c>
    </row>
    <row r="463" spans="1:6" x14ac:dyDescent="0.25">
      <c r="A463" s="4" t="s">
        <v>7</v>
      </c>
      <c r="B463" s="5" t="s">
        <v>113</v>
      </c>
      <c r="C463" s="6">
        <v>8109017</v>
      </c>
      <c r="D463" s="11">
        <v>128</v>
      </c>
      <c r="E463" s="11">
        <v>125</v>
      </c>
      <c r="F463" s="8">
        <f t="shared" si="7"/>
        <v>-2.34375E-2</v>
      </c>
    </row>
    <row r="464" spans="1:6" x14ac:dyDescent="0.25">
      <c r="A464" s="4" t="s">
        <v>7</v>
      </c>
      <c r="B464" s="5" t="s">
        <v>113</v>
      </c>
      <c r="C464" s="6">
        <v>8109018</v>
      </c>
      <c r="D464" s="11">
        <v>278</v>
      </c>
      <c r="E464" s="11">
        <v>257</v>
      </c>
      <c r="F464" s="8">
        <f t="shared" si="7"/>
        <v>-7.5539568345323743E-2</v>
      </c>
    </row>
    <row r="465" spans="1:6" x14ac:dyDescent="0.25">
      <c r="A465" s="4" t="s">
        <v>7</v>
      </c>
      <c r="B465" s="5" t="s">
        <v>113</v>
      </c>
      <c r="C465" s="6">
        <v>8109019</v>
      </c>
      <c r="D465" s="11">
        <v>353</v>
      </c>
      <c r="E465" s="11">
        <v>335</v>
      </c>
      <c r="F465" s="8">
        <f t="shared" si="7"/>
        <v>-5.0991501416430593E-2</v>
      </c>
    </row>
    <row r="466" spans="1:6" x14ac:dyDescent="0.25">
      <c r="A466" s="4" t="s">
        <v>7</v>
      </c>
      <c r="B466" s="5" t="s">
        <v>113</v>
      </c>
      <c r="C466" s="6">
        <v>8109020</v>
      </c>
      <c r="D466" s="11">
        <v>198</v>
      </c>
      <c r="E466" s="11">
        <v>188</v>
      </c>
      <c r="F466" s="8">
        <f t="shared" si="7"/>
        <v>-5.0505050505050504E-2</v>
      </c>
    </row>
    <row r="467" spans="1:6" x14ac:dyDescent="0.25">
      <c r="A467" s="4" t="s">
        <v>7</v>
      </c>
      <c r="B467" s="5" t="s">
        <v>114</v>
      </c>
      <c r="C467" s="6">
        <v>8109701</v>
      </c>
      <c r="D467" s="11">
        <v>373</v>
      </c>
      <c r="E467" s="11">
        <v>369</v>
      </c>
      <c r="F467" s="8">
        <f t="shared" si="7"/>
        <v>-1.0723860589812333E-2</v>
      </c>
    </row>
    <row r="468" spans="1:6" x14ac:dyDescent="0.25">
      <c r="A468" s="4" t="s">
        <v>7</v>
      </c>
      <c r="B468" s="5" t="s">
        <v>114</v>
      </c>
      <c r="C468" s="6">
        <v>8109702</v>
      </c>
      <c r="D468" s="11">
        <v>289</v>
      </c>
      <c r="E468" s="11">
        <v>273</v>
      </c>
      <c r="F468" s="8">
        <f t="shared" si="7"/>
        <v>-5.536332179930796E-2</v>
      </c>
    </row>
    <row r="469" spans="1:6" x14ac:dyDescent="0.25">
      <c r="A469" s="4" t="s">
        <v>7</v>
      </c>
      <c r="B469" s="5" t="s">
        <v>114</v>
      </c>
      <c r="C469" s="6">
        <v>8109703</v>
      </c>
      <c r="D469" s="11">
        <v>311</v>
      </c>
      <c r="E469" s="11">
        <v>302</v>
      </c>
      <c r="F469" s="8">
        <f t="shared" si="7"/>
        <v>-2.8938906752411574E-2</v>
      </c>
    </row>
    <row r="470" spans="1:6" x14ac:dyDescent="0.25">
      <c r="A470" s="4" t="s">
        <v>7</v>
      </c>
      <c r="B470" s="5" t="s">
        <v>114</v>
      </c>
      <c r="C470" s="6">
        <v>8109704</v>
      </c>
      <c r="D470" s="11">
        <v>190</v>
      </c>
      <c r="E470" s="11">
        <v>181</v>
      </c>
      <c r="F470" s="8">
        <f t="shared" si="7"/>
        <v>-4.736842105263158E-2</v>
      </c>
    </row>
    <row r="471" spans="1:6" x14ac:dyDescent="0.25">
      <c r="A471" s="4" t="s">
        <v>7</v>
      </c>
      <c r="B471" s="5" t="s">
        <v>114</v>
      </c>
      <c r="C471" s="6">
        <v>8109705</v>
      </c>
      <c r="D471" s="11">
        <v>215</v>
      </c>
      <c r="E471" s="11">
        <v>177</v>
      </c>
      <c r="F471" s="8">
        <f t="shared" si="7"/>
        <v>-0.17674418604651163</v>
      </c>
    </row>
    <row r="472" spans="1:6" x14ac:dyDescent="0.25">
      <c r="A472" s="4" t="s">
        <v>7</v>
      </c>
      <c r="B472" s="5" t="s">
        <v>114</v>
      </c>
      <c r="C472" s="6">
        <v>8109706</v>
      </c>
      <c r="D472" s="11">
        <v>264</v>
      </c>
      <c r="E472" s="11">
        <v>256</v>
      </c>
      <c r="F472" s="8">
        <f t="shared" si="7"/>
        <v>-3.0303030303030304E-2</v>
      </c>
    </row>
    <row r="473" spans="1:6" x14ac:dyDescent="0.25">
      <c r="A473" s="4" t="s">
        <v>7</v>
      </c>
      <c r="B473" s="5" t="s">
        <v>114</v>
      </c>
      <c r="C473" s="6">
        <v>8109707</v>
      </c>
      <c r="D473" s="11">
        <v>296</v>
      </c>
      <c r="E473" s="11">
        <v>287</v>
      </c>
      <c r="F473" s="8">
        <f t="shared" si="7"/>
        <v>-3.0405405405405407E-2</v>
      </c>
    </row>
    <row r="474" spans="1:6" x14ac:dyDescent="0.25">
      <c r="A474" s="4" t="s">
        <v>7</v>
      </c>
      <c r="B474" s="5" t="s">
        <v>117</v>
      </c>
      <c r="C474" s="6">
        <v>8109801</v>
      </c>
      <c r="D474" s="11">
        <v>310</v>
      </c>
      <c r="E474" s="11">
        <v>315</v>
      </c>
      <c r="F474" s="8">
        <f t="shared" si="7"/>
        <v>1.6129032258064516E-2</v>
      </c>
    </row>
    <row r="475" spans="1:6" x14ac:dyDescent="0.25">
      <c r="A475" s="4" t="s">
        <v>7</v>
      </c>
      <c r="B475" s="5" t="s">
        <v>117</v>
      </c>
      <c r="C475" s="6">
        <v>8109802</v>
      </c>
      <c r="D475" s="11">
        <v>263</v>
      </c>
      <c r="E475" s="11">
        <v>256</v>
      </c>
      <c r="F475" s="8">
        <f t="shared" si="7"/>
        <v>-2.6615969581749048E-2</v>
      </c>
    </row>
    <row r="476" spans="1:6" x14ac:dyDescent="0.25">
      <c r="A476" s="4" t="s">
        <v>7</v>
      </c>
      <c r="B476" s="5" t="s">
        <v>117</v>
      </c>
      <c r="C476" s="6">
        <v>8109803</v>
      </c>
      <c r="D476" s="11">
        <v>237</v>
      </c>
      <c r="E476" s="11">
        <v>283</v>
      </c>
      <c r="F476" s="8">
        <f t="shared" si="7"/>
        <v>0.1940928270042194</v>
      </c>
    </row>
    <row r="477" spans="1:6" x14ac:dyDescent="0.25">
      <c r="A477" s="4" t="s">
        <v>7</v>
      </c>
      <c r="B477" s="5" t="s">
        <v>117</v>
      </c>
      <c r="C477" s="6">
        <v>8109804</v>
      </c>
      <c r="D477" s="11">
        <v>196</v>
      </c>
      <c r="E477" s="11">
        <v>186</v>
      </c>
      <c r="F477" s="8">
        <f t="shared" si="7"/>
        <v>-5.1020408163265307E-2</v>
      </c>
    </row>
    <row r="478" spans="1:6" x14ac:dyDescent="0.25">
      <c r="A478" s="4" t="s">
        <v>7</v>
      </c>
      <c r="B478" s="5" t="s">
        <v>117</v>
      </c>
      <c r="C478" s="6">
        <v>8109805</v>
      </c>
      <c r="D478" s="11">
        <v>448</v>
      </c>
      <c r="E478" s="11">
        <v>434</v>
      </c>
      <c r="F478" s="8">
        <f t="shared" si="7"/>
        <v>-3.125E-2</v>
      </c>
    </row>
    <row r="479" spans="1:6" x14ac:dyDescent="0.25">
      <c r="A479" s="4" t="s">
        <v>7</v>
      </c>
      <c r="B479" s="5" t="s">
        <v>117</v>
      </c>
      <c r="C479" s="6">
        <v>8109806</v>
      </c>
      <c r="D479" s="11">
        <v>244</v>
      </c>
      <c r="E479" s="11">
        <v>237</v>
      </c>
      <c r="F479" s="8">
        <f t="shared" si="7"/>
        <v>-2.8688524590163935E-2</v>
      </c>
    </row>
    <row r="480" spans="1:6" x14ac:dyDescent="0.25">
      <c r="A480" s="4" t="s">
        <v>7</v>
      </c>
      <c r="B480" s="5" t="s">
        <v>117</v>
      </c>
      <c r="C480" s="6">
        <v>8109807</v>
      </c>
      <c r="D480" s="11">
        <v>245</v>
      </c>
      <c r="E480" s="11">
        <v>243</v>
      </c>
      <c r="F480" s="8">
        <f t="shared" si="7"/>
        <v>-8.1632653061224497E-3</v>
      </c>
    </row>
    <row r="481" spans="1:6" x14ac:dyDescent="0.25">
      <c r="A481" s="4" t="s">
        <v>7</v>
      </c>
      <c r="B481" s="5" t="s">
        <v>117</v>
      </c>
      <c r="C481" s="6">
        <v>8109808</v>
      </c>
      <c r="D481" s="11">
        <v>340</v>
      </c>
      <c r="E481" s="11">
        <v>325</v>
      </c>
      <c r="F481" s="8">
        <f t="shared" si="7"/>
        <v>-4.4117647058823532E-2</v>
      </c>
    </row>
    <row r="482" spans="1:6" x14ac:dyDescent="0.25">
      <c r="A482" s="4" t="s">
        <v>7</v>
      </c>
      <c r="B482" s="5" t="s">
        <v>117</v>
      </c>
      <c r="C482" s="6">
        <v>8109809</v>
      </c>
      <c r="D482" s="11">
        <v>380</v>
      </c>
      <c r="E482" s="11">
        <v>376</v>
      </c>
      <c r="F482" s="8">
        <f t="shared" si="7"/>
        <v>-1.0526315789473684E-2</v>
      </c>
    </row>
    <row r="483" spans="1:6" x14ac:dyDescent="0.25">
      <c r="A483" s="4" t="s">
        <v>7</v>
      </c>
      <c r="B483" s="5" t="s">
        <v>118</v>
      </c>
      <c r="C483" s="6">
        <v>8107001</v>
      </c>
      <c r="D483" s="11">
        <v>255</v>
      </c>
      <c r="E483" s="11">
        <v>246</v>
      </c>
      <c r="F483" s="8">
        <f t="shared" si="7"/>
        <v>-3.5294117647058823E-2</v>
      </c>
    </row>
    <row r="484" spans="1:6" x14ac:dyDescent="0.25">
      <c r="A484" s="4" t="s">
        <v>7</v>
      </c>
      <c r="B484" s="5" t="s">
        <v>118</v>
      </c>
      <c r="C484" s="6">
        <v>8107002</v>
      </c>
      <c r="D484" s="11">
        <v>369</v>
      </c>
      <c r="E484" s="11">
        <v>362</v>
      </c>
      <c r="F484" s="8">
        <f t="shared" si="7"/>
        <v>-1.8970189701897018E-2</v>
      </c>
    </row>
    <row r="485" spans="1:6" x14ac:dyDescent="0.25">
      <c r="A485" s="4" t="s">
        <v>7</v>
      </c>
      <c r="B485" s="5" t="s">
        <v>118</v>
      </c>
      <c r="C485" s="6">
        <v>8107003</v>
      </c>
      <c r="D485" s="11">
        <v>372</v>
      </c>
      <c r="E485" s="11">
        <v>371</v>
      </c>
      <c r="F485" s="8">
        <f t="shared" si="7"/>
        <v>-2.6881720430107529E-3</v>
      </c>
    </row>
    <row r="486" spans="1:6" x14ac:dyDescent="0.25">
      <c r="A486" s="4" t="s">
        <v>7</v>
      </c>
      <c r="B486" s="5" t="s">
        <v>118</v>
      </c>
      <c r="C486" s="6">
        <v>8107004</v>
      </c>
      <c r="D486" s="11">
        <v>250</v>
      </c>
      <c r="E486" s="11">
        <v>247</v>
      </c>
      <c r="F486" s="8">
        <f t="shared" si="7"/>
        <v>-1.2E-2</v>
      </c>
    </row>
    <row r="487" spans="1:6" x14ac:dyDescent="0.25">
      <c r="A487" s="4" t="s">
        <v>7</v>
      </c>
      <c r="B487" s="5" t="s">
        <v>118</v>
      </c>
      <c r="C487" s="6">
        <v>8107005</v>
      </c>
      <c r="D487" s="11">
        <v>366</v>
      </c>
      <c r="E487" s="11">
        <v>353</v>
      </c>
      <c r="F487" s="8">
        <f t="shared" si="7"/>
        <v>-3.5519125683060107E-2</v>
      </c>
    </row>
    <row r="488" spans="1:6" x14ac:dyDescent="0.25">
      <c r="A488" s="4" t="s">
        <v>7</v>
      </c>
      <c r="B488" s="5" t="s">
        <v>118</v>
      </c>
      <c r="C488" s="6">
        <v>8107006</v>
      </c>
      <c r="D488" s="11">
        <v>274</v>
      </c>
      <c r="E488" s="11">
        <v>273</v>
      </c>
      <c r="F488" s="8">
        <f t="shared" si="7"/>
        <v>-3.6496350364963502E-3</v>
      </c>
    </row>
    <row r="489" spans="1:6" x14ac:dyDescent="0.25">
      <c r="A489" s="4" t="s">
        <v>7</v>
      </c>
      <c r="B489" s="5" t="s">
        <v>118</v>
      </c>
      <c r="C489" s="6">
        <v>8107007</v>
      </c>
      <c r="D489" s="11">
        <v>407</v>
      </c>
      <c r="E489" s="11">
        <v>394</v>
      </c>
      <c r="F489" s="8">
        <f t="shared" si="7"/>
        <v>-3.1941031941031942E-2</v>
      </c>
    </row>
    <row r="490" spans="1:6" x14ac:dyDescent="0.25">
      <c r="A490" s="4" t="s">
        <v>7</v>
      </c>
      <c r="B490" s="5" t="s">
        <v>118</v>
      </c>
      <c r="C490" s="6">
        <v>8107008</v>
      </c>
      <c r="D490" s="11">
        <v>178</v>
      </c>
      <c r="E490" s="11">
        <v>169</v>
      </c>
      <c r="F490" s="8">
        <f t="shared" si="7"/>
        <v>-5.0561797752808987E-2</v>
      </c>
    </row>
    <row r="491" spans="1:6" s="12" customFormat="1" x14ac:dyDescent="0.25">
      <c r="A491" s="9" t="s">
        <v>120</v>
      </c>
      <c r="C491" s="13"/>
      <c r="D491" s="14">
        <f>SUM(D2:D490)</f>
        <v>145771</v>
      </c>
      <c r="E491" s="14">
        <f>SUM(E2:E490)</f>
        <v>147616</v>
      </c>
      <c r="F491" s="15">
        <f t="shared" ref="F491" si="8">(E491-D491)/D491</f>
        <v>1.2656838465812816E-2</v>
      </c>
    </row>
    <row r="492" spans="1:6" x14ac:dyDescent="0.25">
      <c r="A492" s="4"/>
      <c r="C492" s="7"/>
    </row>
  </sheetData>
  <sortState ref="A2:E930">
    <sortCondition ref="A2:A930"/>
    <sortCondition ref="B2:B930"/>
    <sortCondition ref="C2:C93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1"/>
  <sheetViews>
    <sheetView topLeftCell="A419" workbookViewId="0">
      <selection activeCell="H19" sqref="H19"/>
    </sheetView>
  </sheetViews>
  <sheetFormatPr defaultRowHeight="15" x14ac:dyDescent="0.25"/>
  <cols>
    <col min="1" max="1" width="23.28515625" style="3" bestFit="1" customWidth="1"/>
    <col min="2" max="2" width="27.5703125" style="3" bestFit="1" customWidth="1"/>
    <col min="3" max="3" width="17.140625" style="3" customWidth="1"/>
    <col min="4" max="4" width="21.28515625" style="11" customWidth="1"/>
    <col min="5" max="5" width="27.85546875" style="11" customWidth="1"/>
    <col min="6" max="6" width="21.7109375" style="3" customWidth="1"/>
    <col min="7" max="16384" width="9.140625" style="3"/>
  </cols>
  <sheetData>
    <row r="1" spans="1:6" s="16" customFormat="1" ht="30" x14ac:dyDescent="0.25">
      <c r="A1" s="1" t="s">
        <v>0</v>
      </c>
      <c r="B1" s="2" t="s">
        <v>1</v>
      </c>
      <c r="C1" s="2" t="s">
        <v>2</v>
      </c>
      <c r="D1" s="10" t="s">
        <v>3</v>
      </c>
      <c r="E1" s="10" t="s">
        <v>4</v>
      </c>
      <c r="F1" s="2" t="s">
        <v>119</v>
      </c>
    </row>
    <row r="2" spans="1:6" x14ac:dyDescent="0.25">
      <c r="A2" s="4" t="s">
        <v>5</v>
      </c>
      <c r="B2" s="5" t="s">
        <v>12</v>
      </c>
      <c r="C2" s="6">
        <v>8105001</v>
      </c>
      <c r="D2" s="11">
        <v>355</v>
      </c>
      <c r="E2" s="11">
        <v>358</v>
      </c>
      <c r="F2" s="8">
        <f t="shared" ref="F2:F25" si="0">(E2-D2)/D2</f>
        <v>8.4507042253521118E-3</v>
      </c>
    </row>
    <row r="3" spans="1:6" x14ac:dyDescent="0.25">
      <c r="A3" s="4" t="s">
        <v>5</v>
      </c>
      <c r="B3" s="5" t="s">
        <v>12</v>
      </c>
      <c r="C3" s="6">
        <v>8105002</v>
      </c>
      <c r="D3" s="11">
        <v>249</v>
      </c>
      <c r="E3" s="11">
        <v>250</v>
      </c>
      <c r="F3" s="8">
        <f t="shared" si="0"/>
        <v>4.0160642570281121E-3</v>
      </c>
    </row>
    <row r="4" spans="1:6" x14ac:dyDescent="0.25">
      <c r="A4" s="4" t="s">
        <v>5</v>
      </c>
      <c r="B4" s="5" t="s">
        <v>12</v>
      </c>
      <c r="C4" s="6">
        <v>8105003</v>
      </c>
      <c r="D4" s="11">
        <v>0</v>
      </c>
      <c r="E4" s="11">
        <v>0</v>
      </c>
      <c r="F4" s="8">
        <v>0</v>
      </c>
    </row>
    <row r="5" spans="1:6" x14ac:dyDescent="0.25">
      <c r="A5" s="4" t="s">
        <v>5</v>
      </c>
      <c r="B5" s="5" t="s">
        <v>12</v>
      </c>
      <c r="C5" s="6">
        <v>8105004</v>
      </c>
      <c r="D5" s="11">
        <v>214</v>
      </c>
      <c r="E5" s="11">
        <v>208</v>
      </c>
      <c r="F5" s="8">
        <f t="shared" si="0"/>
        <v>-2.8037383177570093E-2</v>
      </c>
    </row>
    <row r="6" spans="1:6" x14ac:dyDescent="0.25">
      <c r="A6" s="4" t="s">
        <v>5</v>
      </c>
      <c r="B6" s="5" t="s">
        <v>12</v>
      </c>
      <c r="C6" s="6">
        <v>8105005</v>
      </c>
      <c r="D6" s="11">
        <v>380</v>
      </c>
      <c r="E6" s="11">
        <v>373</v>
      </c>
      <c r="F6" s="8">
        <f t="shared" si="0"/>
        <v>-1.8421052631578946E-2</v>
      </c>
    </row>
    <row r="7" spans="1:6" x14ac:dyDescent="0.25">
      <c r="A7" s="4" t="s">
        <v>5</v>
      </c>
      <c r="B7" s="5" t="s">
        <v>12</v>
      </c>
      <c r="C7" s="6">
        <v>8105006</v>
      </c>
      <c r="D7" s="11">
        <v>336</v>
      </c>
      <c r="E7" s="11">
        <v>345</v>
      </c>
      <c r="F7" s="8">
        <f t="shared" si="0"/>
        <v>2.6785714285714284E-2</v>
      </c>
    </row>
    <row r="8" spans="1:6" x14ac:dyDescent="0.25">
      <c r="A8" s="4" t="s">
        <v>5</v>
      </c>
      <c r="B8" s="5" t="s">
        <v>12</v>
      </c>
      <c r="C8" s="6">
        <v>8105007</v>
      </c>
      <c r="D8" s="11">
        <v>230</v>
      </c>
      <c r="E8" s="11">
        <v>222</v>
      </c>
      <c r="F8" s="8">
        <f t="shared" si="0"/>
        <v>-3.4782608695652174E-2</v>
      </c>
    </row>
    <row r="9" spans="1:6" x14ac:dyDescent="0.25">
      <c r="A9" s="4" t="s">
        <v>5</v>
      </c>
      <c r="B9" s="5" t="s">
        <v>12</v>
      </c>
      <c r="C9" s="6">
        <v>8105008</v>
      </c>
      <c r="D9" s="11">
        <v>176</v>
      </c>
      <c r="E9" s="11">
        <v>173</v>
      </c>
      <c r="F9" s="8">
        <f t="shared" si="0"/>
        <v>-1.7045454545454544E-2</v>
      </c>
    </row>
    <row r="10" spans="1:6" x14ac:dyDescent="0.25">
      <c r="A10" s="4" t="s">
        <v>5</v>
      </c>
      <c r="B10" s="5" t="s">
        <v>12</v>
      </c>
      <c r="C10" s="6">
        <v>8105009</v>
      </c>
      <c r="D10" s="11">
        <v>498</v>
      </c>
      <c r="E10" s="11">
        <v>557</v>
      </c>
      <c r="F10" s="8">
        <f t="shared" si="0"/>
        <v>0.11847389558232932</v>
      </c>
    </row>
    <row r="11" spans="1:6" x14ac:dyDescent="0.25">
      <c r="A11" s="4" t="s">
        <v>5</v>
      </c>
      <c r="B11" s="5" t="s">
        <v>12</v>
      </c>
      <c r="C11" s="6">
        <v>8105010</v>
      </c>
      <c r="D11" s="11">
        <v>316</v>
      </c>
      <c r="E11" s="11">
        <v>335</v>
      </c>
      <c r="F11" s="8">
        <f t="shared" si="0"/>
        <v>6.0126582278481014E-2</v>
      </c>
    </row>
    <row r="12" spans="1:6" x14ac:dyDescent="0.25">
      <c r="A12" s="4" t="s">
        <v>5</v>
      </c>
      <c r="B12" s="5" t="s">
        <v>12</v>
      </c>
      <c r="C12" s="6">
        <v>8105011</v>
      </c>
      <c r="D12" s="11">
        <v>413</v>
      </c>
      <c r="E12" s="11">
        <v>416</v>
      </c>
      <c r="F12" s="8">
        <f t="shared" si="0"/>
        <v>7.2639225181598066E-3</v>
      </c>
    </row>
    <row r="13" spans="1:6" x14ac:dyDescent="0.25">
      <c r="A13" s="4" t="s">
        <v>5</v>
      </c>
      <c r="B13" s="5" t="s">
        <v>12</v>
      </c>
      <c r="C13" s="6">
        <v>8105012</v>
      </c>
      <c r="D13" s="11">
        <v>298</v>
      </c>
      <c r="E13" s="11">
        <v>293</v>
      </c>
      <c r="F13" s="8">
        <f t="shared" si="0"/>
        <v>-1.6778523489932886E-2</v>
      </c>
    </row>
    <row r="14" spans="1:6" x14ac:dyDescent="0.25">
      <c r="A14" s="4" t="s">
        <v>5</v>
      </c>
      <c r="B14" s="5" t="s">
        <v>12</v>
      </c>
      <c r="C14" s="6">
        <v>8105013</v>
      </c>
      <c r="D14" s="11">
        <v>384</v>
      </c>
      <c r="E14" s="11">
        <v>380</v>
      </c>
      <c r="F14" s="8">
        <f t="shared" si="0"/>
        <v>-1.0416666666666666E-2</v>
      </c>
    </row>
    <row r="15" spans="1:6" x14ac:dyDescent="0.25">
      <c r="A15" s="4" t="s">
        <v>5</v>
      </c>
      <c r="B15" s="5" t="s">
        <v>12</v>
      </c>
      <c r="C15" s="6">
        <v>8105014</v>
      </c>
      <c r="D15" s="11">
        <v>207</v>
      </c>
      <c r="E15" s="11">
        <v>203</v>
      </c>
      <c r="F15" s="8">
        <f t="shared" si="0"/>
        <v>-1.932367149758454E-2</v>
      </c>
    </row>
    <row r="16" spans="1:6" x14ac:dyDescent="0.25">
      <c r="A16" s="4" t="s">
        <v>5</v>
      </c>
      <c r="B16" s="5" t="s">
        <v>13</v>
      </c>
      <c r="C16" s="6">
        <v>8103401</v>
      </c>
      <c r="D16" s="11">
        <v>273</v>
      </c>
      <c r="E16" s="11">
        <v>290</v>
      </c>
      <c r="F16" s="8">
        <f t="shared" si="0"/>
        <v>6.2271062271062272E-2</v>
      </c>
    </row>
    <row r="17" spans="1:6" x14ac:dyDescent="0.25">
      <c r="A17" s="4" t="s">
        <v>5</v>
      </c>
      <c r="B17" s="5" t="s">
        <v>13</v>
      </c>
      <c r="C17" s="6">
        <v>8103402</v>
      </c>
      <c r="D17" s="11">
        <v>144</v>
      </c>
      <c r="E17" s="11">
        <v>147</v>
      </c>
      <c r="F17" s="8">
        <f t="shared" si="0"/>
        <v>2.0833333333333332E-2</v>
      </c>
    </row>
    <row r="18" spans="1:6" x14ac:dyDescent="0.25">
      <c r="A18" s="4" t="s">
        <v>5</v>
      </c>
      <c r="B18" s="5" t="s">
        <v>13</v>
      </c>
      <c r="C18" s="6">
        <v>8103403</v>
      </c>
      <c r="D18" s="11">
        <v>346</v>
      </c>
      <c r="E18" s="11">
        <v>352</v>
      </c>
      <c r="F18" s="8">
        <f t="shared" si="0"/>
        <v>1.7341040462427744E-2</v>
      </c>
    </row>
    <row r="19" spans="1:6" x14ac:dyDescent="0.25">
      <c r="A19" s="4" t="s">
        <v>5</v>
      </c>
      <c r="B19" s="5" t="s">
        <v>13</v>
      </c>
      <c r="C19" s="6">
        <v>8103404</v>
      </c>
      <c r="D19" s="11">
        <v>275</v>
      </c>
      <c r="E19" s="11">
        <v>280</v>
      </c>
      <c r="F19" s="8">
        <f t="shared" si="0"/>
        <v>1.8181818181818181E-2</v>
      </c>
    </row>
    <row r="20" spans="1:6" x14ac:dyDescent="0.25">
      <c r="A20" s="4" t="s">
        <v>5</v>
      </c>
      <c r="B20" s="5" t="s">
        <v>13</v>
      </c>
      <c r="C20" s="6">
        <v>8103405</v>
      </c>
      <c r="D20" s="11">
        <v>301</v>
      </c>
      <c r="E20" s="11">
        <v>308</v>
      </c>
      <c r="F20" s="8">
        <f t="shared" si="0"/>
        <v>2.3255813953488372E-2</v>
      </c>
    </row>
    <row r="21" spans="1:6" x14ac:dyDescent="0.25">
      <c r="A21" s="4" t="s">
        <v>5</v>
      </c>
      <c r="B21" s="5" t="s">
        <v>13</v>
      </c>
      <c r="C21" s="6">
        <v>8103406</v>
      </c>
      <c r="D21" s="11">
        <v>285</v>
      </c>
      <c r="E21" s="11">
        <v>295</v>
      </c>
      <c r="F21" s="8">
        <f t="shared" si="0"/>
        <v>3.5087719298245612E-2</v>
      </c>
    </row>
    <row r="22" spans="1:6" x14ac:dyDescent="0.25">
      <c r="A22" s="4" t="s">
        <v>5</v>
      </c>
      <c r="B22" s="5" t="s">
        <v>13</v>
      </c>
      <c r="C22" s="6">
        <v>8103407</v>
      </c>
      <c r="D22" s="11">
        <v>197</v>
      </c>
      <c r="E22" s="11">
        <v>217</v>
      </c>
      <c r="F22" s="8">
        <f t="shared" si="0"/>
        <v>0.10152284263959391</v>
      </c>
    </row>
    <row r="23" spans="1:6" x14ac:dyDescent="0.25">
      <c r="A23" s="4" t="s">
        <v>5</v>
      </c>
      <c r="B23" s="5" t="s">
        <v>13</v>
      </c>
      <c r="C23" s="6">
        <v>8103408</v>
      </c>
      <c r="D23" s="11">
        <v>333</v>
      </c>
      <c r="E23" s="11">
        <v>356</v>
      </c>
      <c r="F23" s="8">
        <f t="shared" si="0"/>
        <v>6.9069069069069067E-2</v>
      </c>
    </row>
    <row r="24" spans="1:6" x14ac:dyDescent="0.25">
      <c r="A24" s="4" t="s">
        <v>5</v>
      </c>
      <c r="B24" s="5" t="s">
        <v>13</v>
      </c>
      <c r="C24" s="6">
        <v>8103409</v>
      </c>
      <c r="D24" s="11">
        <v>256</v>
      </c>
      <c r="E24" s="11">
        <v>269</v>
      </c>
      <c r="F24" s="8">
        <f t="shared" si="0"/>
        <v>5.078125E-2</v>
      </c>
    </row>
    <row r="25" spans="1:6" x14ac:dyDescent="0.25">
      <c r="A25" s="4" t="s">
        <v>5</v>
      </c>
      <c r="B25" s="5" t="s">
        <v>13</v>
      </c>
      <c r="C25" s="6">
        <v>8103410</v>
      </c>
      <c r="D25" s="11">
        <v>341</v>
      </c>
      <c r="E25" s="11">
        <v>371</v>
      </c>
      <c r="F25" s="8">
        <f t="shared" si="0"/>
        <v>8.797653958944282E-2</v>
      </c>
    </row>
    <row r="26" spans="1:6" x14ac:dyDescent="0.25">
      <c r="A26" s="4" t="s">
        <v>5</v>
      </c>
      <c r="B26" s="5" t="s">
        <v>13</v>
      </c>
      <c r="C26" s="6">
        <v>8103411</v>
      </c>
      <c r="D26" s="11">
        <v>360</v>
      </c>
      <c r="E26" s="11">
        <v>366</v>
      </c>
      <c r="F26" s="8">
        <f t="shared" ref="F26:F89" si="1">(E26-D26)/D26</f>
        <v>1.6666666666666666E-2</v>
      </c>
    </row>
    <row r="27" spans="1:6" x14ac:dyDescent="0.25">
      <c r="A27" s="4" t="s">
        <v>5</v>
      </c>
      <c r="B27" s="5" t="s">
        <v>13</v>
      </c>
      <c r="C27" s="6">
        <v>8103412</v>
      </c>
      <c r="D27" s="11">
        <v>311</v>
      </c>
      <c r="E27" s="11">
        <v>332</v>
      </c>
      <c r="F27" s="8">
        <f t="shared" si="1"/>
        <v>6.7524115755627015E-2</v>
      </c>
    </row>
    <row r="28" spans="1:6" x14ac:dyDescent="0.25">
      <c r="A28" s="4" t="s">
        <v>5</v>
      </c>
      <c r="B28" s="5" t="s">
        <v>13</v>
      </c>
      <c r="C28" s="6">
        <v>8103413</v>
      </c>
      <c r="D28" s="11">
        <v>314</v>
      </c>
      <c r="E28" s="11">
        <v>342</v>
      </c>
      <c r="F28" s="8">
        <f t="shared" si="1"/>
        <v>8.9171974522292988E-2</v>
      </c>
    </row>
    <row r="29" spans="1:6" x14ac:dyDescent="0.25">
      <c r="A29" s="4" t="s">
        <v>5</v>
      </c>
      <c r="B29" s="5" t="s">
        <v>13</v>
      </c>
      <c r="C29" s="6">
        <v>8103414</v>
      </c>
      <c r="D29" s="11">
        <v>165</v>
      </c>
      <c r="E29" s="11">
        <v>175</v>
      </c>
      <c r="F29" s="8">
        <f t="shared" si="1"/>
        <v>6.0606060606060608E-2</v>
      </c>
    </row>
    <row r="30" spans="1:6" x14ac:dyDescent="0.25">
      <c r="A30" s="4" t="s">
        <v>5</v>
      </c>
      <c r="B30" s="5" t="s">
        <v>14</v>
      </c>
      <c r="C30" s="6">
        <v>8100101</v>
      </c>
      <c r="D30" s="11">
        <v>191</v>
      </c>
      <c r="E30" s="11">
        <v>167</v>
      </c>
      <c r="F30" s="8">
        <f t="shared" si="1"/>
        <v>-0.1256544502617801</v>
      </c>
    </row>
    <row r="31" spans="1:6" x14ac:dyDescent="0.25">
      <c r="A31" s="4" t="s">
        <v>5</v>
      </c>
      <c r="B31" s="5" t="s">
        <v>14</v>
      </c>
      <c r="C31" s="6">
        <v>8100102</v>
      </c>
      <c r="D31" s="11">
        <v>265</v>
      </c>
      <c r="E31" s="11">
        <v>258</v>
      </c>
      <c r="F31" s="8">
        <f t="shared" si="1"/>
        <v>-2.6415094339622643E-2</v>
      </c>
    </row>
    <row r="32" spans="1:6" x14ac:dyDescent="0.25">
      <c r="A32" s="4" t="s">
        <v>5</v>
      </c>
      <c r="B32" s="5" t="s">
        <v>14</v>
      </c>
      <c r="C32" s="6">
        <v>8100103</v>
      </c>
      <c r="D32" s="11">
        <v>220</v>
      </c>
      <c r="E32" s="11">
        <v>204</v>
      </c>
      <c r="F32" s="8">
        <f t="shared" si="1"/>
        <v>-7.2727272727272724E-2</v>
      </c>
    </row>
    <row r="33" spans="1:6" x14ac:dyDescent="0.25">
      <c r="A33" s="4" t="s">
        <v>5</v>
      </c>
      <c r="B33" s="5" t="s">
        <v>14</v>
      </c>
      <c r="C33" s="6">
        <v>8100104</v>
      </c>
      <c r="D33" s="11">
        <v>355</v>
      </c>
      <c r="E33" s="11">
        <v>348</v>
      </c>
      <c r="F33" s="8">
        <f t="shared" si="1"/>
        <v>-1.9718309859154931E-2</v>
      </c>
    </row>
    <row r="34" spans="1:6" x14ac:dyDescent="0.25">
      <c r="A34" s="4" t="s">
        <v>5</v>
      </c>
      <c r="B34" s="5" t="s">
        <v>14</v>
      </c>
      <c r="C34" s="6">
        <v>8100105</v>
      </c>
      <c r="D34" s="11">
        <v>435</v>
      </c>
      <c r="E34" s="11">
        <v>411</v>
      </c>
      <c r="F34" s="8">
        <f t="shared" si="1"/>
        <v>-5.5172413793103448E-2</v>
      </c>
    </row>
    <row r="35" spans="1:6" x14ac:dyDescent="0.25">
      <c r="A35" s="4" t="s">
        <v>5</v>
      </c>
      <c r="B35" s="5" t="s">
        <v>14</v>
      </c>
      <c r="C35" s="6">
        <v>8100106</v>
      </c>
      <c r="D35" s="11">
        <v>359</v>
      </c>
      <c r="E35" s="11">
        <v>347</v>
      </c>
      <c r="F35" s="8">
        <f t="shared" si="1"/>
        <v>-3.3426183844011144E-2</v>
      </c>
    </row>
    <row r="36" spans="1:6" x14ac:dyDescent="0.25">
      <c r="A36" s="4" t="s">
        <v>5</v>
      </c>
      <c r="B36" s="5" t="s">
        <v>16</v>
      </c>
      <c r="C36" s="6">
        <v>8100201</v>
      </c>
      <c r="D36" s="11">
        <v>261</v>
      </c>
      <c r="E36" s="11">
        <v>257</v>
      </c>
      <c r="F36" s="8">
        <f t="shared" si="1"/>
        <v>-1.532567049808429E-2</v>
      </c>
    </row>
    <row r="37" spans="1:6" x14ac:dyDescent="0.25">
      <c r="A37" s="4" t="s">
        <v>5</v>
      </c>
      <c r="B37" s="5" t="s">
        <v>16</v>
      </c>
      <c r="C37" s="6">
        <v>8100202</v>
      </c>
      <c r="D37" s="11">
        <v>214</v>
      </c>
      <c r="E37" s="11">
        <v>207</v>
      </c>
      <c r="F37" s="8">
        <f t="shared" si="1"/>
        <v>-3.2710280373831772E-2</v>
      </c>
    </row>
    <row r="38" spans="1:6" x14ac:dyDescent="0.25">
      <c r="A38" s="4" t="s">
        <v>5</v>
      </c>
      <c r="B38" s="5" t="s">
        <v>16</v>
      </c>
      <c r="C38" s="6">
        <v>8100203</v>
      </c>
      <c r="D38" s="11">
        <v>440</v>
      </c>
      <c r="E38" s="11">
        <v>514</v>
      </c>
      <c r="F38" s="8">
        <f t="shared" si="1"/>
        <v>0.16818181818181818</v>
      </c>
    </row>
    <row r="39" spans="1:6" x14ac:dyDescent="0.25">
      <c r="A39" s="4" t="s">
        <v>5</v>
      </c>
      <c r="B39" s="5" t="s">
        <v>16</v>
      </c>
      <c r="C39" s="6">
        <v>8100204</v>
      </c>
      <c r="D39" s="11">
        <v>3</v>
      </c>
      <c r="E39" s="11">
        <v>3</v>
      </c>
      <c r="F39" s="8">
        <f t="shared" si="1"/>
        <v>0</v>
      </c>
    </row>
    <row r="40" spans="1:6" x14ac:dyDescent="0.25">
      <c r="A40" s="4" t="s">
        <v>5</v>
      </c>
      <c r="B40" s="5" t="s">
        <v>16</v>
      </c>
      <c r="C40" s="6">
        <v>8100205</v>
      </c>
      <c r="D40" s="11">
        <v>0</v>
      </c>
      <c r="E40" s="11">
        <v>0</v>
      </c>
      <c r="F40" s="8">
        <v>0</v>
      </c>
    </row>
    <row r="41" spans="1:6" x14ac:dyDescent="0.25">
      <c r="A41" s="4" t="s">
        <v>5</v>
      </c>
      <c r="B41" s="5" t="s">
        <v>16</v>
      </c>
      <c r="C41" s="6">
        <v>8100206</v>
      </c>
      <c r="D41" s="11">
        <v>714</v>
      </c>
      <c r="E41" s="11">
        <v>953</v>
      </c>
      <c r="F41" s="8">
        <f t="shared" si="1"/>
        <v>0.33473389355742295</v>
      </c>
    </row>
    <row r="42" spans="1:6" x14ac:dyDescent="0.25">
      <c r="A42" s="4" t="s">
        <v>5</v>
      </c>
      <c r="B42" s="5" t="s">
        <v>16</v>
      </c>
      <c r="C42" s="6">
        <v>8100207</v>
      </c>
      <c r="D42" s="11">
        <v>1030</v>
      </c>
      <c r="E42" s="11">
        <v>1311</v>
      </c>
      <c r="F42" s="8">
        <f t="shared" si="1"/>
        <v>0.2728155339805825</v>
      </c>
    </row>
    <row r="43" spans="1:6" x14ac:dyDescent="0.25">
      <c r="A43" s="4" t="s">
        <v>5</v>
      </c>
      <c r="B43" s="5" t="s">
        <v>16</v>
      </c>
      <c r="C43" s="6">
        <v>8100208</v>
      </c>
      <c r="D43" s="11">
        <v>243</v>
      </c>
      <c r="E43" s="11">
        <v>229</v>
      </c>
      <c r="F43" s="8">
        <f t="shared" si="1"/>
        <v>-5.7613168724279837E-2</v>
      </c>
    </row>
    <row r="44" spans="1:6" x14ac:dyDescent="0.25">
      <c r="A44" s="4" t="s">
        <v>5</v>
      </c>
      <c r="B44" s="5" t="s">
        <v>16</v>
      </c>
      <c r="C44" s="6">
        <v>8100209</v>
      </c>
      <c r="D44" s="11">
        <v>169</v>
      </c>
      <c r="E44" s="11">
        <v>168</v>
      </c>
      <c r="F44" s="8">
        <f t="shared" si="1"/>
        <v>-5.9171597633136093E-3</v>
      </c>
    </row>
    <row r="45" spans="1:6" x14ac:dyDescent="0.25">
      <c r="A45" s="4" t="s">
        <v>5</v>
      </c>
      <c r="B45" s="5" t="s">
        <v>16</v>
      </c>
      <c r="C45" s="6">
        <v>8100210</v>
      </c>
      <c r="D45" s="11">
        <v>265</v>
      </c>
      <c r="E45" s="11">
        <v>256</v>
      </c>
      <c r="F45" s="8">
        <f t="shared" si="1"/>
        <v>-3.3962264150943396E-2</v>
      </c>
    </row>
    <row r="46" spans="1:6" x14ac:dyDescent="0.25">
      <c r="A46" s="4" t="s">
        <v>5</v>
      </c>
      <c r="B46" s="5" t="s">
        <v>16</v>
      </c>
      <c r="C46" s="6">
        <v>8100211</v>
      </c>
      <c r="D46" s="11">
        <v>343</v>
      </c>
      <c r="E46" s="11">
        <v>337</v>
      </c>
      <c r="F46" s="8">
        <f t="shared" si="1"/>
        <v>-1.7492711370262391E-2</v>
      </c>
    </row>
    <row r="47" spans="1:6" x14ac:dyDescent="0.25">
      <c r="A47" s="4" t="s">
        <v>5</v>
      </c>
      <c r="B47" s="5" t="s">
        <v>16</v>
      </c>
      <c r="C47" s="6">
        <v>8100212</v>
      </c>
      <c r="D47" s="11">
        <v>350</v>
      </c>
      <c r="E47" s="11">
        <v>344</v>
      </c>
      <c r="F47" s="8">
        <f t="shared" si="1"/>
        <v>-1.7142857142857144E-2</v>
      </c>
    </row>
    <row r="48" spans="1:6" x14ac:dyDescent="0.25">
      <c r="A48" s="4" t="s">
        <v>5</v>
      </c>
      <c r="B48" s="5" t="s">
        <v>17</v>
      </c>
      <c r="C48" s="6">
        <v>8103501</v>
      </c>
      <c r="D48" s="11">
        <v>179</v>
      </c>
      <c r="E48" s="11">
        <v>178</v>
      </c>
      <c r="F48" s="8">
        <f t="shared" si="1"/>
        <v>-5.5865921787709499E-3</v>
      </c>
    </row>
    <row r="49" spans="1:6" x14ac:dyDescent="0.25">
      <c r="A49" s="4" t="s">
        <v>5</v>
      </c>
      <c r="B49" s="5" t="s">
        <v>17</v>
      </c>
      <c r="C49" s="6">
        <v>8103502</v>
      </c>
      <c r="D49" s="11">
        <v>417</v>
      </c>
      <c r="E49" s="11">
        <v>416</v>
      </c>
      <c r="F49" s="8">
        <f t="shared" si="1"/>
        <v>-2.3980815347721821E-3</v>
      </c>
    </row>
    <row r="50" spans="1:6" x14ac:dyDescent="0.25">
      <c r="A50" s="4" t="s">
        <v>5</v>
      </c>
      <c r="B50" s="5" t="s">
        <v>17</v>
      </c>
      <c r="C50" s="6">
        <v>8103503</v>
      </c>
      <c r="D50" s="11">
        <v>2813</v>
      </c>
      <c r="E50" s="11">
        <v>3828</v>
      </c>
      <c r="F50" s="8">
        <f t="shared" si="1"/>
        <v>0.36082474226804123</v>
      </c>
    </row>
    <row r="51" spans="1:6" x14ac:dyDescent="0.25">
      <c r="A51" s="4" t="s">
        <v>5</v>
      </c>
      <c r="B51" s="5" t="s">
        <v>17</v>
      </c>
      <c r="C51" s="6">
        <v>8103504</v>
      </c>
      <c r="D51" s="11">
        <v>418</v>
      </c>
      <c r="E51" s="11">
        <v>467</v>
      </c>
      <c r="F51" s="8">
        <f t="shared" si="1"/>
        <v>0.11722488038277512</v>
      </c>
    </row>
    <row r="52" spans="1:6" x14ac:dyDescent="0.25">
      <c r="A52" s="4" t="s">
        <v>5</v>
      </c>
      <c r="B52" s="5" t="s">
        <v>19</v>
      </c>
      <c r="C52" s="6">
        <v>8105106</v>
      </c>
      <c r="D52" s="11">
        <v>440</v>
      </c>
      <c r="E52" s="11">
        <v>494</v>
      </c>
      <c r="F52" s="8">
        <f t="shared" si="1"/>
        <v>0.12272727272727273</v>
      </c>
    </row>
    <row r="53" spans="1:6" x14ac:dyDescent="0.25">
      <c r="A53" s="4" t="s">
        <v>5</v>
      </c>
      <c r="B53" s="5" t="s">
        <v>19</v>
      </c>
      <c r="C53" s="6">
        <v>8105107</v>
      </c>
      <c r="D53" s="11">
        <v>466</v>
      </c>
      <c r="E53" s="11">
        <v>466</v>
      </c>
      <c r="F53" s="8">
        <f t="shared" si="1"/>
        <v>0</v>
      </c>
    </row>
    <row r="54" spans="1:6" x14ac:dyDescent="0.25">
      <c r="A54" s="4" t="s">
        <v>5</v>
      </c>
      <c r="B54" s="5" t="s">
        <v>19</v>
      </c>
      <c r="C54" s="6">
        <v>8105108</v>
      </c>
      <c r="D54" s="11">
        <v>585</v>
      </c>
      <c r="E54" s="11">
        <v>596</v>
      </c>
      <c r="F54" s="8">
        <f t="shared" si="1"/>
        <v>1.8803418803418803E-2</v>
      </c>
    </row>
    <row r="55" spans="1:6" x14ac:dyDescent="0.25">
      <c r="A55" s="4" t="s">
        <v>5</v>
      </c>
      <c r="B55" s="5" t="s">
        <v>19</v>
      </c>
      <c r="C55" s="6">
        <v>8105109</v>
      </c>
      <c r="D55" s="11">
        <v>474</v>
      </c>
      <c r="E55" s="11">
        <v>492</v>
      </c>
      <c r="F55" s="8">
        <f t="shared" si="1"/>
        <v>3.7974683544303799E-2</v>
      </c>
    </row>
    <row r="56" spans="1:6" x14ac:dyDescent="0.25">
      <c r="A56" s="4" t="s">
        <v>5</v>
      </c>
      <c r="B56" s="5" t="s">
        <v>20</v>
      </c>
      <c r="C56" s="6">
        <v>8100301</v>
      </c>
      <c r="D56" s="11">
        <v>235</v>
      </c>
      <c r="E56" s="11">
        <v>242</v>
      </c>
      <c r="F56" s="8">
        <f t="shared" si="1"/>
        <v>2.9787234042553193E-2</v>
      </c>
    </row>
    <row r="57" spans="1:6" x14ac:dyDescent="0.25">
      <c r="A57" s="4" t="s">
        <v>5</v>
      </c>
      <c r="B57" s="5" t="s">
        <v>20</v>
      </c>
      <c r="C57" s="6">
        <v>8100302</v>
      </c>
      <c r="D57" s="11">
        <v>454</v>
      </c>
      <c r="E57" s="11">
        <v>442</v>
      </c>
      <c r="F57" s="8">
        <f t="shared" si="1"/>
        <v>-2.643171806167401E-2</v>
      </c>
    </row>
    <row r="58" spans="1:6" x14ac:dyDescent="0.25">
      <c r="A58" s="4" t="s">
        <v>5</v>
      </c>
      <c r="B58" s="5" t="s">
        <v>20</v>
      </c>
      <c r="C58" s="6">
        <v>8100303</v>
      </c>
      <c r="D58" s="11">
        <v>504</v>
      </c>
      <c r="E58" s="11">
        <v>496</v>
      </c>
      <c r="F58" s="8">
        <f t="shared" si="1"/>
        <v>-1.5873015873015872E-2</v>
      </c>
    </row>
    <row r="59" spans="1:6" x14ac:dyDescent="0.25">
      <c r="A59" s="4" t="s">
        <v>5</v>
      </c>
      <c r="B59" s="5" t="s">
        <v>20</v>
      </c>
      <c r="C59" s="6">
        <v>8100304</v>
      </c>
      <c r="D59" s="11">
        <v>550</v>
      </c>
      <c r="E59" s="11">
        <v>738</v>
      </c>
      <c r="F59" s="8">
        <f t="shared" si="1"/>
        <v>0.3418181818181818</v>
      </c>
    </row>
    <row r="60" spans="1:6" x14ac:dyDescent="0.25">
      <c r="A60" s="4" t="s">
        <v>5</v>
      </c>
      <c r="B60" s="5" t="s">
        <v>20</v>
      </c>
      <c r="C60" s="6">
        <v>8100305</v>
      </c>
      <c r="D60" s="11">
        <v>500</v>
      </c>
      <c r="E60" s="11">
        <v>545</v>
      </c>
      <c r="F60" s="8">
        <f t="shared" si="1"/>
        <v>0.09</v>
      </c>
    </row>
    <row r="61" spans="1:6" x14ac:dyDescent="0.25">
      <c r="A61" s="4" t="s">
        <v>5</v>
      </c>
      <c r="B61" s="5" t="s">
        <v>20</v>
      </c>
      <c r="C61" s="6">
        <v>8100306</v>
      </c>
      <c r="D61" s="11">
        <v>260</v>
      </c>
      <c r="E61" s="11">
        <v>258</v>
      </c>
      <c r="F61" s="8">
        <f t="shared" si="1"/>
        <v>-7.6923076923076927E-3</v>
      </c>
    </row>
    <row r="62" spans="1:6" x14ac:dyDescent="0.25">
      <c r="A62" s="4" t="s">
        <v>5</v>
      </c>
      <c r="B62" s="5" t="s">
        <v>20</v>
      </c>
      <c r="C62" s="6">
        <v>8100307</v>
      </c>
      <c r="D62" s="11">
        <v>165</v>
      </c>
      <c r="E62" s="11">
        <v>162</v>
      </c>
      <c r="F62" s="8">
        <f t="shared" si="1"/>
        <v>-1.8181818181818181E-2</v>
      </c>
    </row>
    <row r="63" spans="1:6" x14ac:dyDescent="0.25">
      <c r="A63" s="4" t="s">
        <v>5</v>
      </c>
      <c r="B63" s="5" t="s">
        <v>20</v>
      </c>
      <c r="C63" s="6">
        <v>8100308</v>
      </c>
      <c r="D63" s="11">
        <v>323</v>
      </c>
      <c r="E63" s="11">
        <v>292</v>
      </c>
      <c r="F63" s="8">
        <f t="shared" si="1"/>
        <v>-9.5975232198142413E-2</v>
      </c>
    </row>
    <row r="64" spans="1:6" x14ac:dyDescent="0.25">
      <c r="A64" s="4" t="s">
        <v>5</v>
      </c>
      <c r="B64" s="5" t="s">
        <v>20</v>
      </c>
      <c r="C64" s="6">
        <v>8100309</v>
      </c>
      <c r="D64" s="11">
        <v>180</v>
      </c>
      <c r="E64" s="11">
        <v>185</v>
      </c>
      <c r="F64" s="8">
        <f t="shared" si="1"/>
        <v>2.7777777777777776E-2</v>
      </c>
    </row>
    <row r="65" spans="1:6" x14ac:dyDescent="0.25">
      <c r="A65" s="4" t="s">
        <v>5</v>
      </c>
      <c r="B65" s="5" t="s">
        <v>20</v>
      </c>
      <c r="C65" s="6">
        <v>8100310</v>
      </c>
      <c r="D65" s="11">
        <v>152</v>
      </c>
      <c r="E65" s="11">
        <v>147</v>
      </c>
      <c r="F65" s="8">
        <f t="shared" si="1"/>
        <v>-3.2894736842105261E-2</v>
      </c>
    </row>
    <row r="66" spans="1:6" x14ac:dyDescent="0.25">
      <c r="A66" s="4" t="s">
        <v>5</v>
      </c>
      <c r="B66" s="5" t="s">
        <v>20</v>
      </c>
      <c r="C66" s="6">
        <v>8100311</v>
      </c>
      <c r="D66" s="11">
        <v>218</v>
      </c>
      <c r="E66" s="11">
        <v>214</v>
      </c>
      <c r="F66" s="8">
        <f t="shared" si="1"/>
        <v>-1.834862385321101E-2</v>
      </c>
    </row>
    <row r="67" spans="1:6" x14ac:dyDescent="0.25">
      <c r="A67" s="4" t="s">
        <v>5</v>
      </c>
      <c r="B67" s="5" t="s">
        <v>20</v>
      </c>
      <c r="C67" s="6">
        <v>8100312</v>
      </c>
      <c r="D67" s="11">
        <v>318</v>
      </c>
      <c r="E67" s="11">
        <v>339</v>
      </c>
      <c r="F67" s="8">
        <f t="shared" si="1"/>
        <v>6.6037735849056603E-2</v>
      </c>
    </row>
    <row r="68" spans="1:6" x14ac:dyDescent="0.25">
      <c r="A68" s="4" t="s">
        <v>5</v>
      </c>
      <c r="B68" s="5" t="s">
        <v>20</v>
      </c>
      <c r="C68" s="6">
        <v>8100313</v>
      </c>
      <c r="D68" s="11">
        <v>422</v>
      </c>
      <c r="E68" s="11">
        <v>451</v>
      </c>
      <c r="F68" s="8">
        <f t="shared" si="1"/>
        <v>6.8720379146919433E-2</v>
      </c>
    </row>
    <row r="69" spans="1:6" x14ac:dyDescent="0.25">
      <c r="A69" s="4" t="s">
        <v>5</v>
      </c>
      <c r="B69" s="5" t="s">
        <v>20</v>
      </c>
      <c r="C69" s="6">
        <v>8100314</v>
      </c>
      <c r="D69" s="11">
        <v>25</v>
      </c>
      <c r="E69" s="11">
        <v>28</v>
      </c>
      <c r="F69" s="8">
        <f t="shared" si="1"/>
        <v>0.12</v>
      </c>
    </row>
    <row r="70" spans="1:6" x14ac:dyDescent="0.25">
      <c r="A70" s="4" t="s">
        <v>5</v>
      </c>
      <c r="B70" s="5" t="s">
        <v>23</v>
      </c>
      <c r="C70" s="6">
        <v>8103601</v>
      </c>
      <c r="D70" s="11">
        <v>388</v>
      </c>
      <c r="E70" s="11">
        <v>444</v>
      </c>
      <c r="F70" s="8">
        <f t="shared" si="1"/>
        <v>0.14432989690721648</v>
      </c>
    </row>
    <row r="71" spans="1:6" x14ac:dyDescent="0.25">
      <c r="A71" s="4" t="s">
        <v>5</v>
      </c>
      <c r="B71" s="5" t="s">
        <v>23</v>
      </c>
      <c r="C71" s="6">
        <v>8103602</v>
      </c>
      <c r="D71" s="11">
        <v>695</v>
      </c>
      <c r="E71" s="11">
        <v>874</v>
      </c>
      <c r="F71" s="8">
        <f t="shared" si="1"/>
        <v>0.25755395683453236</v>
      </c>
    </row>
    <row r="72" spans="1:6" x14ac:dyDescent="0.25">
      <c r="A72" s="4" t="s">
        <v>5</v>
      </c>
      <c r="B72" s="5" t="s">
        <v>23</v>
      </c>
      <c r="C72" s="6">
        <v>8103603</v>
      </c>
      <c r="D72" s="11">
        <v>2515</v>
      </c>
      <c r="E72" s="11">
        <v>3361</v>
      </c>
      <c r="F72" s="8">
        <f t="shared" si="1"/>
        <v>0.33638170974155068</v>
      </c>
    </row>
    <row r="73" spans="1:6" x14ac:dyDescent="0.25">
      <c r="A73" s="4" t="s">
        <v>5</v>
      </c>
      <c r="B73" s="5" t="s">
        <v>25</v>
      </c>
      <c r="C73" s="6">
        <v>8100401</v>
      </c>
      <c r="D73" s="11">
        <v>180</v>
      </c>
      <c r="E73" s="11">
        <v>170</v>
      </c>
      <c r="F73" s="8">
        <f t="shared" si="1"/>
        <v>-5.5555555555555552E-2</v>
      </c>
    </row>
    <row r="74" spans="1:6" x14ac:dyDescent="0.25">
      <c r="A74" s="4" t="s">
        <v>5</v>
      </c>
      <c r="B74" s="5" t="s">
        <v>25</v>
      </c>
      <c r="C74" s="6">
        <v>8100402</v>
      </c>
      <c r="D74" s="11">
        <v>323</v>
      </c>
      <c r="E74" s="11">
        <v>302</v>
      </c>
      <c r="F74" s="8">
        <f t="shared" si="1"/>
        <v>-6.5015479876160992E-2</v>
      </c>
    </row>
    <row r="75" spans="1:6" x14ac:dyDescent="0.25">
      <c r="A75" s="4" t="s">
        <v>5</v>
      </c>
      <c r="B75" s="5" t="s">
        <v>25</v>
      </c>
      <c r="C75" s="6">
        <v>8100403</v>
      </c>
      <c r="D75" s="11">
        <v>305</v>
      </c>
      <c r="E75" s="11">
        <v>284</v>
      </c>
      <c r="F75" s="8">
        <f t="shared" si="1"/>
        <v>-6.8852459016393447E-2</v>
      </c>
    </row>
    <row r="76" spans="1:6" x14ac:dyDescent="0.25">
      <c r="A76" s="4" t="s">
        <v>5</v>
      </c>
      <c r="B76" s="5" t="s">
        <v>25</v>
      </c>
      <c r="C76" s="6">
        <v>8100404</v>
      </c>
      <c r="D76" s="11">
        <v>235</v>
      </c>
      <c r="E76" s="11">
        <v>217</v>
      </c>
      <c r="F76" s="8">
        <f t="shared" si="1"/>
        <v>-7.6595744680851063E-2</v>
      </c>
    </row>
    <row r="77" spans="1:6" x14ac:dyDescent="0.25">
      <c r="A77" s="4" t="s">
        <v>5</v>
      </c>
      <c r="B77" s="5" t="s">
        <v>25</v>
      </c>
      <c r="C77" s="6">
        <v>8100405</v>
      </c>
      <c r="D77" s="11">
        <v>319</v>
      </c>
      <c r="E77" s="11">
        <v>310</v>
      </c>
      <c r="F77" s="8">
        <f t="shared" si="1"/>
        <v>-2.8213166144200628E-2</v>
      </c>
    </row>
    <row r="78" spans="1:6" x14ac:dyDescent="0.25">
      <c r="A78" s="4" t="s">
        <v>5</v>
      </c>
      <c r="B78" s="5" t="s">
        <v>25</v>
      </c>
      <c r="C78" s="6">
        <v>8100406</v>
      </c>
      <c r="D78" s="11">
        <v>419</v>
      </c>
      <c r="E78" s="11">
        <v>407</v>
      </c>
      <c r="F78" s="8">
        <f t="shared" si="1"/>
        <v>-2.8639618138424822E-2</v>
      </c>
    </row>
    <row r="79" spans="1:6" x14ac:dyDescent="0.25">
      <c r="A79" s="4" t="s">
        <v>5</v>
      </c>
      <c r="B79" s="5" t="s">
        <v>25</v>
      </c>
      <c r="C79" s="6">
        <v>8100407</v>
      </c>
      <c r="D79" s="11">
        <v>367</v>
      </c>
      <c r="E79" s="11">
        <v>341</v>
      </c>
      <c r="F79" s="8">
        <f t="shared" si="1"/>
        <v>-7.0844686648501368E-2</v>
      </c>
    </row>
    <row r="80" spans="1:6" x14ac:dyDescent="0.25">
      <c r="A80" s="4" t="s">
        <v>5</v>
      </c>
      <c r="B80" s="5" t="s">
        <v>30</v>
      </c>
      <c r="C80" s="6">
        <v>8100501</v>
      </c>
      <c r="D80" s="11">
        <v>221</v>
      </c>
      <c r="E80" s="11">
        <v>211</v>
      </c>
      <c r="F80" s="8">
        <f t="shared" si="1"/>
        <v>-4.5248868778280542E-2</v>
      </c>
    </row>
    <row r="81" spans="1:6" x14ac:dyDescent="0.25">
      <c r="A81" s="4" t="s">
        <v>5</v>
      </c>
      <c r="B81" s="5" t="s">
        <v>30</v>
      </c>
      <c r="C81" s="6">
        <v>8100502</v>
      </c>
      <c r="D81" s="11">
        <v>324</v>
      </c>
      <c r="E81" s="11">
        <v>329</v>
      </c>
      <c r="F81" s="8">
        <f t="shared" si="1"/>
        <v>1.5432098765432098E-2</v>
      </c>
    </row>
    <row r="82" spans="1:6" x14ac:dyDescent="0.25">
      <c r="A82" s="4" t="s">
        <v>5</v>
      </c>
      <c r="B82" s="5" t="s">
        <v>30</v>
      </c>
      <c r="C82" s="6">
        <v>8100503</v>
      </c>
      <c r="D82" s="11">
        <v>233</v>
      </c>
      <c r="E82" s="11">
        <v>210</v>
      </c>
      <c r="F82" s="8">
        <f t="shared" si="1"/>
        <v>-9.8712446351931327E-2</v>
      </c>
    </row>
    <row r="83" spans="1:6" x14ac:dyDescent="0.25">
      <c r="A83" s="4" t="s">
        <v>5</v>
      </c>
      <c r="B83" s="5" t="s">
        <v>30</v>
      </c>
      <c r="C83" s="6">
        <v>8100504</v>
      </c>
      <c r="D83" s="11">
        <v>264</v>
      </c>
      <c r="E83" s="11">
        <v>249</v>
      </c>
      <c r="F83" s="8">
        <f t="shared" si="1"/>
        <v>-5.6818181818181816E-2</v>
      </c>
    </row>
    <row r="84" spans="1:6" x14ac:dyDescent="0.25">
      <c r="A84" s="4" t="s">
        <v>5</v>
      </c>
      <c r="B84" s="5" t="s">
        <v>30</v>
      </c>
      <c r="C84" s="6">
        <v>8100505</v>
      </c>
      <c r="D84" s="11">
        <v>314</v>
      </c>
      <c r="E84" s="11">
        <v>299</v>
      </c>
      <c r="F84" s="8">
        <f t="shared" si="1"/>
        <v>-4.7770700636942678E-2</v>
      </c>
    </row>
    <row r="85" spans="1:6" x14ac:dyDescent="0.25">
      <c r="A85" s="4" t="s">
        <v>5</v>
      </c>
      <c r="B85" s="5" t="s">
        <v>30</v>
      </c>
      <c r="C85" s="6">
        <v>8100506</v>
      </c>
      <c r="D85" s="11">
        <v>151</v>
      </c>
      <c r="E85" s="11">
        <v>144</v>
      </c>
      <c r="F85" s="8">
        <f t="shared" si="1"/>
        <v>-4.6357615894039736E-2</v>
      </c>
    </row>
    <row r="86" spans="1:6" x14ac:dyDescent="0.25">
      <c r="A86" s="4" t="s">
        <v>5</v>
      </c>
      <c r="B86" s="5" t="s">
        <v>30</v>
      </c>
      <c r="C86" s="6">
        <v>8100507</v>
      </c>
      <c r="D86" s="11">
        <v>251</v>
      </c>
      <c r="E86" s="11">
        <v>233</v>
      </c>
      <c r="F86" s="8">
        <f t="shared" si="1"/>
        <v>-7.1713147410358571E-2</v>
      </c>
    </row>
    <row r="87" spans="1:6" x14ac:dyDescent="0.25">
      <c r="A87" s="4" t="s">
        <v>5</v>
      </c>
      <c r="B87" s="5" t="s">
        <v>30</v>
      </c>
      <c r="C87" s="6">
        <v>8100508</v>
      </c>
      <c r="D87" s="11">
        <v>149</v>
      </c>
      <c r="E87" s="11">
        <v>134</v>
      </c>
      <c r="F87" s="8">
        <f t="shared" si="1"/>
        <v>-0.10067114093959731</v>
      </c>
    </row>
    <row r="88" spans="1:6" x14ac:dyDescent="0.25">
      <c r="A88" s="4" t="s">
        <v>5</v>
      </c>
      <c r="B88" s="5" t="s">
        <v>30</v>
      </c>
      <c r="C88" s="6">
        <v>8100509</v>
      </c>
      <c r="D88" s="11">
        <v>287</v>
      </c>
      <c r="E88" s="11">
        <v>265</v>
      </c>
      <c r="F88" s="8">
        <f t="shared" si="1"/>
        <v>-7.6655052264808357E-2</v>
      </c>
    </row>
    <row r="89" spans="1:6" x14ac:dyDescent="0.25">
      <c r="A89" s="4" t="s">
        <v>5</v>
      </c>
      <c r="B89" s="5" t="s">
        <v>31</v>
      </c>
      <c r="C89" s="6">
        <v>8103701</v>
      </c>
      <c r="D89" s="11">
        <v>2874</v>
      </c>
      <c r="E89" s="11">
        <v>3928</v>
      </c>
      <c r="F89" s="8">
        <f t="shared" si="1"/>
        <v>0.36673625608907445</v>
      </c>
    </row>
    <row r="90" spans="1:6" x14ac:dyDescent="0.25">
      <c r="A90" s="4" t="s">
        <v>5</v>
      </c>
      <c r="B90" s="5" t="s">
        <v>34</v>
      </c>
      <c r="C90" s="6">
        <v>8105401</v>
      </c>
      <c r="D90" s="11">
        <v>357</v>
      </c>
      <c r="E90" s="11">
        <v>346</v>
      </c>
      <c r="F90" s="8">
        <f t="shared" ref="F90:F153" si="2">(E90-D90)/D90</f>
        <v>-3.081232492997199E-2</v>
      </c>
    </row>
    <row r="91" spans="1:6" x14ac:dyDescent="0.25">
      <c r="A91" s="4" t="s">
        <v>5</v>
      </c>
      <c r="B91" s="5" t="s">
        <v>34</v>
      </c>
      <c r="C91" s="6">
        <v>8105402</v>
      </c>
      <c r="D91" s="11">
        <v>512</v>
      </c>
      <c r="E91" s="11">
        <v>503</v>
      </c>
      <c r="F91" s="8">
        <f t="shared" si="2"/>
        <v>-1.7578125E-2</v>
      </c>
    </row>
    <row r="92" spans="1:6" x14ac:dyDescent="0.25">
      <c r="A92" s="4" t="s">
        <v>5</v>
      </c>
      <c r="B92" s="5" t="s">
        <v>34</v>
      </c>
      <c r="C92" s="6">
        <v>8105403</v>
      </c>
      <c r="D92" s="11">
        <v>455</v>
      </c>
      <c r="E92" s="11">
        <v>443</v>
      </c>
      <c r="F92" s="8">
        <f t="shared" si="2"/>
        <v>-2.6373626373626374E-2</v>
      </c>
    </row>
    <row r="93" spans="1:6" x14ac:dyDescent="0.25">
      <c r="A93" s="4" t="s">
        <v>5</v>
      </c>
      <c r="B93" s="5" t="s">
        <v>34</v>
      </c>
      <c r="C93" s="6">
        <v>8105404</v>
      </c>
      <c r="D93" s="11">
        <v>330</v>
      </c>
      <c r="E93" s="11">
        <v>326</v>
      </c>
      <c r="F93" s="8">
        <f t="shared" si="2"/>
        <v>-1.2121212121212121E-2</v>
      </c>
    </row>
    <row r="94" spans="1:6" x14ac:dyDescent="0.25">
      <c r="A94" s="4" t="s">
        <v>5</v>
      </c>
      <c r="B94" s="5" t="s">
        <v>35</v>
      </c>
      <c r="C94" s="6">
        <v>8105501</v>
      </c>
      <c r="D94" s="11">
        <v>362</v>
      </c>
      <c r="E94" s="11">
        <v>376</v>
      </c>
      <c r="F94" s="8">
        <f t="shared" si="2"/>
        <v>3.8674033149171269E-2</v>
      </c>
    </row>
    <row r="95" spans="1:6" x14ac:dyDescent="0.25">
      <c r="A95" s="4" t="s">
        <v>5</v>
      </c>
      <c r="B95" s="5" t="s">
        <v>35</v>
      </c>
      <c r="C95" s="6">
        <v>8105502</v>
      </c>
      <c r="D95" s="11">
        <v>223</v>
      </c>
      <c r="E95" s="11">
        <v>235</v>
      </c>
      <c r="F95" s="8">
        <f t="shared" si="2"/>
        <v>5.3811659192825115E-2</v>
      </c>
    </row>
    <row r="96" spans="1:6" x14ac:dyDescent="0.25">
      <c r="A96" s="4" t="s">
        <v>5</v>
      </c>
      <c r="B96" s="5" t="s">
        <v>35</v>
      </c>
      <c r="C96" s="6">
        <v>8105503</v>
      </c>
      <c r="D96" s="11">
        <v>295</v>
      </c>
      <c r="E96" s="11">
        <v>294</v>
      </c>
      <c r="F96" s="8">
        <f t="shared" si="2"/>
        <v>-3.3898305084745762E-3</v>
      </c>
    </row>
    <row r="97" spans="1:6" x14ac:dyDescent="0.25">
      <c r="A97" s="4" t="s">
        <v>5</v>
      </c>
      <c r="B97" s="5" t="s">
        <v>35</v>
      </c>
      <c r="C97" s="6">
        <v>8105504</v>
      </c>
      <c r="D97" s="11">
        <v>271</v>
      </c>
      <c r="E97" s="11">
        <v>295</v>
      </c>
      <c r="F97" s="8">
        <f t="shared" si="2"/>
        <v>8.8560885608856083E-2</v>
      </c>
    </row>
    <row r="98" spans="1:6" x14ac:dyDescent="0.25">
      <c r="A98" s="4" t="s">
        <v>5</v>
      </c>
      <c r="B98" s="5" t="s">
        <v>35</v>
      </c>
      <c r="C98" s="6">
        <v>8105505</v>
      </c>
      <c r="D98" s="11">
        <v>199</v>
      </c>
      <c r="E98" s="11">
        <v>211</v>
      </c>
      <c r="F98" s="8">
        <f t="shared" si="2"/>
        <v>6.030150753768844E-2</v>
      </c>
    </row>
    <row r="99" spans="1:6" x14ac:dyDescent="0.25">
      <c r="A99" s="4" t="s">
        <v>5</v>
      </c>
      <c r="B99" s="5" t="s">
        <v>35</v>
      </c>
      <c r="C99" s="6">
        <v>8105506</v>
      </c>
      <c r="D99" s="11">
        <v>326</v>
      </c>
      <c r="E99" s="11">
        <v>365</v>
      </c>
      <c r="F99" s="8">
        <f t="shared" si="2"/>
        <v>0.1196319018404908</v>
      </c>
    </row>
    <row r="100" spans="1:6" x14ac:dyDescent="0.25">
      <c r="A100" s="4" t="s">
        <v>5</v>
      </c>
      <c r="B100" s="5" t="s">
        <v>35</v>
      </c>
      <c r="C100" s="6">
        <v>8105507</v>
      </c>
      <c r="D100" s="11">
        <v>338</v>
      </c>
      <c r="E100" s="11">
        <v>351</v>
      </c>
      <c r="F100" s="8">
        <f t="shared" si="2"/>
        <v>3.8461538461538464E-2</v>
      </c>
    </row>
    <row r="101" spans="1:6" x14ac:dyDescent="0.25">
      <c r="A101" s="4" t="s">
        <v>5</v>
      </c>
      <c r="B101" s="5" t="s">
        <v>35</v>
      </c>
      <c r="C101" s="6">
        <v>8105508</v>
      </c>
      <c r="D101" s="11">
        <v>430</v>
      </c>
      <c r="E101" s="11">
        <v>430</v>
      </c>
      <c r="F101" s="8">
        <f t="shared" si="2"/>
        <v>0</v>
      </c>
    </row>
    <row r="102" spans="1:6" x14ac:dyDescent="0.25">
      <c r="A102" s="4" t="s">
        <v>5</v>
      </c>
      <c r="B102" s="5" t="s">
        <v>35</v>
      </c>
      <c r="C102" s="6">
        <v>8105509</v>
      </c>
      <c r="D102" s="11">
        <v>262</v>
      </c>
      <c r="E102" s="11">
        <v>264</v>
      </c>
      <c r="F102" s="8">
        <f t="shared" si="2"/>
        <v>7.6335877862595417E-3</v>
      </c>
    </row>
    <row r="103" spans="1:6" x14ac:dyDescent="0.25">
      <c r="A103" s="4" t="s">
        <v>5</v>
      </c>
      <c r="B103" s="5" t="s">
        <v>37</v>
      </c>
      <c r="C103" s="6">
        <v>8100601</v>
      </c>
      <c r="D103" s="11">
        <v>567</v>
      </c>
      <c r="E103" s="11">
        <v>611</v>
      </c>
      <c r="F103" s="8">
        <f t="shared" si="2"/>
        <v>7.7601410934744264E-2</v>
      </c>
    </row>
    <row r="104" spans="1:6" x14ac:dyDescent="0.25">
      <c r="A104" s="4" t="s">
        <v>5</v>
      </c>
      <c r="B104" s="5" t="s">
        <v>37</v>
      </c>
      <c r="C104" s="6">
        <v>8100602</v>
      </c>
      <c r="D104" s="11">
        <v>142</v>
      </c>
      <c r="E104" s="11">
        <v>156</v>
      </c>
      <c r="F104" s="8">
        <f t="shared" si="2"/>
        <v>9.8591549295774641E-2</v>
      </c>
    </row>
    <row r="105" spans="1:6" x14ac:dyDescent="0.25">
      <c r="A105" s="4" t="s">
        <v>5</v>
      </c>
      <c r="B105" s="5" t="s">
        <v>37</v>
      </c>
      <c r="C105" s="6">
        <v>8100603</v>
      </c>
      <c r="D105" s="11">
        <v>467</v>
      </c>
      <c r="E105" s="11">
        <v>476</v>
      </c>
      <c r="F105" s="8">
        <f t="shared" si="2"/>
        <v>1.9271948608137045E-2</v>
      </c>
    </row>
    <row r="106" spans="1:6" x14ac:dyDescent="0.25">
      <c r="A106" s="4" t="s">
        <v>5</v>
      </c>
      <c r="B106" s="5" t="s">
        <v>37</v>
      </c>
      <c r="C106" s="6">
        <v>8100604</v>
      </c>
      <c r="D106" s="11">
        <v>196</v>
      </c>
      <c r="E106" s="11">
        <v>205</v>
      </c>
      <c r="F106" s="8">
        <f t="shared" si="2"/>
        <v>4.5918367346938778E-2</v>
      </c>
    </row>
    <row r="107" spans="1:6" x14ac:dyDescent="0.25">
      <c r="A107" s="4" t="s">
        <v>5</v>
      </c>
      <c r="B107" s="5" t="s">
        <v>37</v>
      </c>
      <c r="C107" s="6">
        <v>8100605</v>
      </c>
      <c r="D107" s="11">
        <v>271</v>
      </c>
      <c r="E107" s="11">
        <v>265</v>
      </c>
      <c r="F107" s="8">
        <f t="shared" si="2"/>
        <v>-2.2140221402214021E-2</v>
      </c>
    </row>
    <row r="108" spans="1:6" x14ac:dyDescent="0.25">
      <c r="A108" s="4" t="s">
        <v>5</v>
      </c>
      <c r="B108" s="5" t="s">
        <v>37</v>
      </c>
      <c r="C108" s="6">
        <v>8100606</v>
      </c>
      <c r="D108" s="11">
        <v>234</v>
      </c>
      <c r="E108" s="11">
        <v>225</v>
      </c>
      <c r="F108" s="8">
        <f t="shared" si="2"/>
        <v>-3.8461538461538464E-2</v>
      </c>
    </row>
    <row r="109" spans="1:6" x14ac:dyDescent="0.25">
      <c r="A109" s="4" t="s">
        <v>5</v>
      </c>
      <c r="B109" s="5" t="s">
        <v>37</v>
      </c>
      <c r="C109" s="6">
        <v>8100607</v>
      </c>
      <c r="D109" s="11">
        <v>299</v>
      </c>
      <c r="E109" s="11">
        <v>295</v>
      </c>
      <c r="F109" s="8">
        <f t="shared" si="2"/>
        <v>-1.3377926421404682E-2</v>
      </c>
    </row>
    <row r="110" spans="1:6" x14ac:dyDescent="0.25">
      <c r="A110" s="4" t="s">
        <v>5</v>
      </c>
      <c r="B110" s="5" t="s">
        <v>37</v>
      </c>
      <c r="C110" s="6">
        <v>8100608</v>
      </c>
      <c r="D110" s="11">
        <v>324</v>
      </c>
      <c r="E110" s="11">
        <v>314</v>
      </c>
      <c r="F110" s="8">
        <f t="shared" si="2"/>
        <v>-3.0864197530864196E-2</v>
      </c>
    </row>
    <row r="111" spans="1:6" x14ac:dyDescent="0.25">
      <c r="A111" s="4" t="s">
        <v>5</v>
      </c>
      <c r="B111" s="5" t="s">
        <v>37</v>
      </c>
      <c r="C111" s="6">
        <v>8100609</v>
      </c>
      <c r="D111" s="11">
        <v>270</v>
      </c>
      <c r="E111" s="11">
        <v>284</v>
      </c>
      <c r="F111" s="8">
        <f t="shared" si="2"/>
        <v>5.185185185185185E-2</v>
      </c>
    </row>
    <row r="112" spans="1:6" x14ac:dyDescent="0.25">
      <c r="A112" s="4" t="s">
        <v>5</v>
      </c>
      <c r="B112" s="5" t="s">
        <v>37</v>
      </c>
      <c r="C112" s="6">
        <v>8100610</v>
      </c>
      <c r="D112" s="11">
        <v>253</v>
      </c>
      <c r="E112" s="11">
        <v>246</v>
      </c>
      <c r="F112" s="8">
        <f t="shared" si="2"/>
        <v>-2.766798418972332E-2</v>
      </c>
    </row>
    <row r="113" spans="1:6" x14ac:dyDescent="0.25">
      <c r="A113" s="4" t="s">
        <v>5</v>
      </c>
      <c r="B113" s="5" t="s">
        <v>37</v>
      </c>
      <c r="C113" s="6">
        <v>8100611</v>
      </c>
      <c r="D113" s="11">
        <v>327</v>
      </c>
      <c r="E113" s="11">
        <v>314</v>
      </c>
      <c r="F113" s="8">
        <f t="shared" si="2"/>
        <v>-3.9755351681957186E-2</v>
      </c>
    </row>
    <row r="114" spans="1:6" x14ac:dyDescent="0.25">
      <c r="A114" s="4" t="s">
        <v>5</v>
      </c>
      <c r="B114" s="5" t="s">
        <v>37</v>
      </c>
      <c r="C114" s="6">
        <v>8100612</v>
      </c>
      <c r="D114" s="11">
        <v>371</v>
      </c>
      <c r="E114" s="11">
        <v>404</v>
      </c>
      <c r="F114" s="8">
        <f t="shared" si="2"/>
        <v>8.8948787061994605E-2</v>
      </c>
    </row>
    <row r="115" spans="1:6" x14ac:dyDescent="0.25">
      <c r="A115" s="4" t="s">
        <v>5</v>
      </c>
      <c r="B115" s="5" t="s">
        <v>37</v>
      </c>
      <c r="C115" s="6">
        <v>8100613</v>
      </c>
      <c r="D115" s="11">
        <v>185</v>
      </c>
      <c r="E115" s="11">
        <v>187</v>
      </c>
      <c r="F115" s="8">
        <f t="shared" si="2"/>
        <v>1.0810810810810811E-2</v>
      </c>
    </row>
    <row r="116" spans="1:6" x14ac:dyDescent="0.25">
      <c r="A116" s="4" t="s">
        <v>5</v>
      </c>
      <c r="B116" s="5" t="s">
        <v>37</v>
      </c>
      <c r="C116" s="6">
        <v>8100614</v>
      </c>
      <c r="D116" s="11">
        <v>239</v>
      </c>
      <c r="E116" s="11">
        <v>245</v>
      </c>
      <c r="F116" s="8">
        <f t="shared" si="2"/>
        <v>2.5104602510460251E-2</v>
      </c>
    </row>
    <row r="117" spans="1:6" x14ac:dyDescent="0.25">
      <c r="A117" s="4" t="s">
        <v>5</v>
      </c>
      <c r="B117" s="5" t="s">
        <v>37</v>
      </c>
      <c r="C117" s="6">
        <v>8100615</v>
      </c>
      <c r="D117" s="11">
        <v>169</v>
      </c>
      <c r="E117" s="11">
        <v>177</v>
      </c>
      <c r="F117" s="8">
        <f t="shared" si="2"/>
        <v>4.7337278106508875E-2</v>
      </c>
    </row>
    <row r="118" spans="1:6" x14ac:dyDescent="0.25">
      <c r="A118" s="4" t="s">
        <v>5</v>
      </c>
      <c r="B118" s="5" t="s">
        <v>37</v>
      </c>
      <c r="C118" s="6">
        <v>8100616</v>
      </c>
      <c r="D118" s="11">
        <v>350</v>
      </c>
      <c r="E118" s="11">
        <v>345</v>
      </c>
      <c r="F118" s="8">
        <f t="shared" si="2"/>
        <v>-1.4285714285714285E-2</v>
      </c>
    </row>
    <row r="119" spans="1:6" x14ac:dyDescent="0.25">
      <c r="A119" s="4" t="s">
        <v>5</v>
      </c>
      <c r="B119" s="5" t="s">
        <v>37</v>
      </c>
      <c r="C119" s="6">
        <v>8100617</v>
      </c>
      <c r="D119" s="11">
        <v>293</v>
      </c>
      <c r="E119" s="11">
        <v>288</v>
      </c>
      <c r="F119" s="8">
        <f t="shared" si="2"/>
        <v>-1.7064846416382253E-2</v>
      </c>
    </row>
    <row r="120" spans="1:6" x14ac:dyDescent="0.25">
      <c r="A120" s="4" t="s">
        <v>5</v>
      </c>
      <c r="B120" s="5" t="s">
        <v>38</v>
      </c>
      <c r="C120" s="6">
        <v>8100701</v>
      </c>
      <c r="D120" s="11">
        <v>397</v>
      </c>
      <c r="E120" s="11">
        <v>393</v>
      </c>
      <c r="F120" s="8">
        <f t="shared" si="2"/>
        <v>-1.0075566750629723E-2</v>
      </c>
    </row>
    <row r="121" spans="1:6" x14ac:dyDescent="0.25">
      <c r="A121" s="4" t="s">
        <v>5</v>
      </c>
      <c r="B121" s="5" t="s">
        <v>38</v>
      </c>
      <c r="C121" s="6">
        <v>8100702</v>
      </c>
      <c r="D121" s="11">
        <v>182</v>
      </c>
      <c r="E121" s="11">
        <v>196</v>
      </c>
      <c r="F121" s="8">
        <f t="shared" si="2"/>
        <v>7.6923076923076927E-2</v>
      </c>
    </row>
    <row r="122" spans="1:6" x14ac:dyDescent="0.25">
      <c r="A122" s="4" t="s">
        <v>5</v>
      </c>
      <c r="B122" s="5" t="s">
        <v>38</v>
      </c>
      <c r="C122" s="6">
        <v>8100703</v>
      </c>
      <c r="D122" s="11">
        <v>407</v>
      </c>
      <c r="E122" s="11">
        <v>413</v>
      </c>
      <c r="F122" s="8">
        <f t="shared" si="2"/>
        <v>1.4742014742014743E-2</v>
      </c>
    </row>
    <row r="123" spans="1:6" x14ac:dyDescent="0.25">
      <c r="A123" s="4" t="s">
        <v>5</v>
      </c>
      <c r="B123" s="5" t="s">
        <v>38</v>
      </c>
      <c r="C123" s="6">
        <v>8100704</v>
      </c>
      <c r="D123" s="11">
        <v>155</v>
      </c>
      <c r="E123" s="11">
        <v>159</v>
      </c>
      <c r="F123" s="8">
        <f t="shared" si="2"/>
        <v>2.5806451612903226E-2</v>
      </c>
    </row>
    <row r="124" spans="1:6" x14ac:dyDescent="0.25">
      <c r="A124" s="4" t="s">
        <v>5</v>
      </c>
      <c r="B124" s="5" t="s">
        <v>38</v>
      </c>
      <c r="C124" s="6">
        <v>8100705</v>
      </c>
      <c r="D124" s="11">
        <v>322</v>
      </c>
      <c r="E124" s="11">
        <v>312</v>
      </c>
      <c r="F124" s="8">
        <f t="shared" si="2"/>
        <v>-3.1055900621118012E-2</v>
      </c>
    </row>
    <row r="125" spans="1:6" x14ac:dyDescent="0.25">
      <c r="A125" s="4" t="s">
        <v>5</v>
      </c>
      <c r="B125" s="5" t="s">
        <v>38</v>
      </c>
      <c r="C125" s="6">
        <v>8100706</v>
      </c>
      <c r="D125" s="11">
        <v>285</v>
      </c>
      <c r="E125" s="11">
        <v>279</v>
      </c>
      <c r="F125" s="8">
        <f t="shared" si="2"/>
        <v>-2.1052631578947368E-2</v>
      </c>
    </row>
    <row r="126" spans="1:6" x14ac:dyDescent="0.25">
      <c r="A126" s="4" t="s">
        <v>5</v>
      </c>
      <c r="B126" s="5" t="s">
        <v>38</v>
      </c>
      <c r="C126" s="6">
        <v>8100707</v>
      </c>
      <c r="D126" s="11">
        <v>331</v>
      </c>
      <c r="E126" s="11">
        <v>316</v>
      </c>
      <c r="F126" s="8">
        <f t="shared" si="2"/>
        <v>-4.5317220543806644E-2</v>
      </c>
    </row>
    <row r="127" spans="1:6" x14ac:dyDescent="0.25">
      <c r="A127" s="4" t="s">
        <v>5</v>
      </c>
      <c r="B127" s="5" t="s">
        <v>38</v>
      </c>
      <c r="C127" s="6">
        <v>8100708</v>
      </c>
      <c r="D127" s="11">
        <v>219</v>
      </c>
      <c r="E127" s="11">
        <v>216</v>
      </c>
      <c r="F127" s="8">
        <f t="shared" si="2"/>
        <v>-1.3698630136986301E-2</v>
      </c>
    </row>
    <row r="128" spans="1:6" x14ac:dyDescent="0.25">
      <c r="A128" s="4" t="s">
        <v>5</v>
      </c>
      <c r="B128" s="5" t="s">
        <v>38</v>
      </c>
      <c r="C128" s="6">
        <v>8100709</v>
      </c>
      <c r="D128" s="11">
        <v>247</v>
      </c>
      <c r="E128" s="11">
        <v>243</v>
      </c>
      <c r="F128" s="8">
        <f t="shared" si="2"/>
        <v>-1.6194331983805668E-2</v>
      </c>
    </row>
    <row r="129" spans="1:6" x14ac:dyDescent="0.25">
      <c r="A129" s="4" t="s">
        <v>5</v>
      </c>
      <c r="B129" s="5" t="s">
        <v>38</v>
      </c>
      <c r="C129" s="6">
        <v>8100710</v>
      </c>
      <c r="D129" s="11">
        <v>278</v>
      </c>
      <c r="E129" s="11">
        <v>276</v>
      </c>
      <c r="F129" s="8">
        <f t="shared" si="2"/>
        <v>-7.1942446043165471E-3</v>
      </c>
    </row>
    <row r="130" spans="1:6" x14ac:dyDescent="0.25">
      <c r="A130" s="4" t="s">
        <v>5</v>
      </c>
      <c r="B130" s="5" t="s">
        <v>38</v>
      </c>
      <c r="C130" s="6">
        <v>8100711</v>
      </c>
      <c r="D130" s="11">
        <v>403</v>
      </c>
      <c r="E130" s="11">
        <v>390</v>
      </c>
      <c r="F130" s="8">
        <f t="shared" si="2"/>
        <v>-3.2258064516129031E-2</v>
      </c>
    </row>
    <row r="131" spans="1:6" x14ac:dyDescent="0.25">
      <c r="A131" s="4" t="s">
        <v>5</v>
      </c>
      <c r="B131" s="5" t="s">
        <v>38</v>
      </c>
      <c r="C131" s="6">
        <v>8100712</v>
      </c>
      <c r="D131" s="11">
        <v>299</v>
      </c>
      <c r="E131" s="11">
        <v>297</v>
      </c>
      <c r="F131" s="8">
        <f t="shared" si="2"/>
        <v>-6.688963210702341E-3</v>
      </c>
    </row>
    <row r="132" spans="1:6" x14ac:dyDescent="0.25">
      <c r="A132" s="4" t="s">
        <v>5</v>
      </c>
      <c r="B132" s="5" t="s">
        <v>38</v>
      </c>
      <c r="C132" s="6">
        <v>8100713</v>
      </c>
      <c r="D132" s="11">
        <v>232</v>
      </c>
      <c r="E132" s="11">
        <v>245</v>
      </c>
      <c r="F132" s="8">
        <f t="shared" si="2"/>
        <v>5.6034482758620691E-2</v>
      </c>
    </row>
    <row r="133" spans="1:6" x14ac:dyDescent="0.25">
      <c r="A133" s="4" t="s">
        <v>5</v>
      </c>
      <c r="B133" s="5" t="s">
        <v>38</v>
      </c>
      <c r="C133" s="6">
        <v>8100714</v>
      </c>
      <c r="D133" s="11">
        <v>210</v>
      </c>
      <c r="E133" s="11">
        <v>205</v>
      </c>
      <c r="F133" s="8">
        <f t="shared" si="2"/>
        <v>-2.3809523809523808E-2</v>
      </c>
    </row>
    <row r="134" spans="1:6" x14ac:dyDescent="0.25">
      <c r="A134" s="4" t="s">
        <v>5</v>
      </c>
      <c r="B134" s="5" t="s">
        <v>42</v>
      </c>
      <c r="C134" s="6">
        <v>8100801</v>
      </c>
      <c r="D134" s="11">
        <v>284</v>
      </c>
      <c r="E134" s="11">
        <v>252</v>
      </c>
      <c r="F134" s="8">
        <f t="shared" si="2"/>
        <v>-0.11267605633802817</v>
      </c>
    </row>
    <row r="135" spans="1:6" x14ac:dyDescent="0.25">
      <c r="A135" s="4" t="s">
        <v>5</v>
      </c>
      <c r="B135" s="5" t="s">
        <v>42</v>
      </c>
      <c r="C135" s="6">
        <v>8100802</v>
      </c>
      <c r="D135" s="11">
        <v>357</v>
      </c>
      <c r="E135" s="11">
        <v>337</v>
      </c>
      <c r="F135" s="8">
        <f t="shared" si="2"/>
        <v>-5.6022408963585436E-2</v>
      </c>
    </row>
    <row r="136" spans="1:6" x14ac:dyDescent="0.25">
      <c r="A136" s="4" t="s">
        <v>5</v>
      </c>
      <c r="B136" s="5" t="s">
        <v>42</v>
      </c>
      <c r="C136" s="6">
        <v>8100803</v>
      </c>
      <c r="D136" s="11">
        <v>302</v>
      </c>
      <c r="E136" s="11">
        <v>270</v>
      </c>
      <c r="F136" s="8">
        <f t="shared" si="2"/>
        <v>-0.10596026490066225</v>
      </c>
    </row>
    <row r="137" spans="1:6" x14ac:dyDescent="0.25">
      <c r="A137" s="4" t="s">
        <v>5</v>
      </c>
      <c r="B137" s="5" t="s">
        <v>42</v>
      </c>
      <c r="C137" s="6">
        <v>8100804</v>
      </c>
      <c r="D137" s="11">
        <v>168</v>
      </c>
      <c r="E137" s="11">
        <v>155</v>
      </c>
      <c r="F137" s="8">
        <f t="shared" si="2"/>
        <v>-7.7380952380952384E-2</v>
      </c>
    </row>
    <row r="138" spans="1:6" x14ac:dyDescent="0.25">
      <c r="A138" s="4" t="s">
        <v>5</v>
      </c>
      <c r="B138" s="5" t="s">
        <v>42</v>
      </c>
      <c r="C138" s="6">
        <v>8100805</v>
      </c>
      <c r="D138" s="11">
        <v>356</v>
      </c>
      <c r="E138" s="11">
        <v>334</v>
      </c>
      <c r="F138" s="8">
        <f t="shared" si="2"/>
        <v>-6.1797752808988762E-2</v>
      </c>
    </row>
    <row r="139" spans="1:6" x14ac:dyDescent="0.25">
      <c r="A139" s="4" t="s">
        <v>5</v>
      </c>
      <c r="B139" s="5" t="s">
        <v>42</v>
      </c>
      <c r="C139" s="6">
        <v>8100806</v>
      </c>
      <c r="D139" s="11">
        <v>276</v>
      </c>
      <c r="E139" s="11">
        <v>249</v>
      </c>
      <c r="F139" s="8">
        <f t="shared" si="2"/>
        <v>-9.7826086956521743E-2</v>
      </c>
    </row>
    <row r="140" spans="1:6" x14ac:dyDescent="0.25">
      <c r="A140" s="4" t="s">
        <v>5</v>
      </c>
      <c r="B140" s="5" t="s">
        <v>42</v>
      </c>
      <c r="C140" s="6">
        <v>8100807</v>
      </c>
      <c r="D140" s="11">
        <v>418</v>
      </c>
      <c r="E140" s="11">
        <v>372</v>
      </c>
      <c r="F140" s="8">
        <f t="shared" si="2"/>
        <v>-0.11004784688995216</v>
      </c>
    </row>
    <row r="141" spans="1:6" x14ac:dyDescent="0.25">
      <c r="A141" s="4" t="s">
        <v>5</v>
      </c>
      <c r="B141" s="5" t="s">
        <v>42</v>
      </c>
      <c r="C141" s="6">
        <v>8100808</v>
      </c>
      <c r="D141" s="11">
        <v>203</v>
      </c>
      <c r="E141" s="11">
        <v>185</v>
      </c>
      <c r="F141" s="8">
        <f t="shared" si="2"/>
        <v>-8.8669950738916259E-2</v>
      </c>
    </row>
    <row r="142" spans="1:6" x14ac:dyDescent="0.25">
      <c r="A142" s="4" t="s">
        <v>5</v>
      </c>
      <c r="B142" s="5" t="s">
        <v>42</v>
      </c>
      <c r="C142" s="6">
        <v>8100809</v>
      </c>
      <c r="D142" s="11">
        <v>403</v>
      </c>
      <c r="E142" s="11">
        <v>365</v>
      </c>
      <c r="F142" s="8">
        <f t="shared" si="2"/>
        <v>-9.4292803970223327E-2</v>
      </c>
    </row>
    <row r="143" spans="1:6" x14ac:dyDescent="0.25">
      <c r="A143" s="4" t="s">
        <v>5</v>
      </c>
      <c r="B143" s="5" t="s">
        <v>42</v>
      </c>
      <c r="C143" s="6">
        <v>8100810</v>
      </c>
      <c r="D143" s="11">
        <v>274</v>
      </c>
      <c r="E143" s="11">
        <v>255</v>
      </c>
      <c r="F143" s="8">
        <f t="shared" si="2"/>
        <v>-6.9343065693430656E-2</v>
      </c>
    </row>
    <row r="144" spans="1:6" x14ac:dyDescent="0.25">
      <c r="A144" s="4" t="s">
        <v>5</v>
      </c>
      <c r="B144" s="5" t="s">
        <v>42</v>
      </c>
      <c r="C144" s="6">
        <v>8100811</v>
      </c>
      <c r="D144" s="11">
        <v>184</v>
      </c>
      <c r="E144" s="11">
        <v>167</v>
      </c>
      <c r="F144" s="8">
        <f t="shared" si="2"/>
        <v>-9.2391304347826081E-2</v>
      </c>
    </row>
    <row r="145" spans="1:6" x14ac:dyDescent="0.25">
      <c r="A145" s="4" t="s">
        <v>5</v>
      </c>
      <c r="B145" s="5" t="s">
        <v>42</v>
      </c>
      <c r="C145" s="6">
        <v>8100812</v>
      </c>
      <c r="D145" s="11">
        <v>293</v>
      </c>
      <c r="E145" s="11">
        <v>273</v>
      </c>
      <c r="F145" s="8">
        <f t="shared" si="2"/>
        <v>-6.8259385665529013E-2</v>
      </c>
    </row>
    <row r="146" spans="1:6" x14ac:dyDescent="0.25">
      <c r="A146" s="4" t="s">
        <v>5</v>
      </c>
      <c r="B146" s="5" t="s">
        <v>43</v>
      </c>
      <c r="C146" s="6">
        <v>8100901</v>
      </c>
      <c r="D146" s="11">
        <v>278</v>
      </c>
      <c r="E146" s="11">
        <v>255</v>
      </c>
      <c r="F146" s="8">
        <f t="shared" si="2"/>
        <v>-8.2733812949640287E-2</v>
      </c>
    </row>
    <row r="147" spans="1:6" x14ac:dyDescent="0.25">
      <c r="A147" s="4" t="s">
        <v>5</v>
      </c>
      <c r="B147" s="5" t="s">
        <v>43</v>
      </c>
      <c r="C147" s="6">
        <v>8100902</v>
      </c>
      <c r="D147" s="11">
        <v>191</v>
      </c>
      <c r="E147" s="11">
        <v>174</v>
      </c>
      <c r="F147" s="8">
        <f t="shared" si="2"/>
        <v>-8.9005235602094238E-2</v>
      </c>
    </row>
    <row r="148" spans="1:6" x14ac:dyDescent="0.25">
      <c r="A148" s="4" t="s">
        <v>5</v>
      </c>
      <c r="B148" s="5" t="s">
        <v>43</v>
      </c>
      <c r="C148" s="6">
        <v>8100903</v>
      </c>
      <c r="D148" s="11">
        <v>317</v>
      </c>
      <c r="E148" s="11">
        <v>282</v>
      </c>
      <c r="F148" s="8">
        <f t="shared" si="2"/>
        <v>-0.11041009463722397</v>
      </c>
    </row>
    <row r="149" spans="1:6" x14ac:dyDescent="0.25">
      <c r="A149" s="4" t="s">
        <v>5</v>
      </c>
      <c r="B149" s="5" t="s">
        <v>43</v>
      </c>
      <c r="C149" s="6">
        <v>8100904</v>
      </c>
      <c r="D149" s="11">
        <v>279</v>
      </c>
      <c r="E149" s="11">
        <v>253</v>
      </c>
      <c r="F149" s="8">
        <f t="shared" si="2"/>
        <v>-9.3189964157706098E-2</v>
      </c>
    </row>
    <row r="150" spans="1:6" x14ac:dyDescent="0.25">
      <c r="A150" s="4" t="s">
        <v>5</v>
      </c>
      <c r="B150" s="5" t="s">
        <v>43</v>
      </c>
      <c r="C150" s="6">
        <v>8100905</v>
      </c>
      <c r="D150" s="11">
        <v>232</v>
      </c>
      <c r="E150" s="11">
        <v>211</v>
      </c>
      <c r="F150" s="8">
        <f t="shared" si="2"/>
        <v>-9.0517241379310345E-2</v>
      </c>
    </row>
    <row r="151" spans="1:6" x14ac:dyDescent="0.25">
      <c r="A151" s="4" t="s">
        <v>5</v>
      </c>
      <c r="B151" s="5" t="s">
        <v>43</v>
      </c>
      <c r="C151" s="6">
        <v>8100906</v>
      </c>
      <c r="D151" s="11">
        <v>352</v>
      </c>
      <c r="E151" s="11">
        <v>317</v>
      </c>
      <c r="F151" s="8">
        <f t="shared" si="2"/>
        <v>-9.9431818181818177E-2</v>
      </c>
    </row>
    <row r="152" spans="1:6" x14ac:dyDescent="0.25">
      <c r="A152" s="4" t="s">
        <v>5</v>
      </c>
      <c r="B152" s="5" t="s">
        <v>43</v>
      </c>
      <c r="C152" s="6">
        <v>8100907</v>
      </c>
      <c r="D152" s="11">
        <v>203</v>
      </c>
      <c r="E152" s="11">
        <v>180</v>
      </c>
      <c r="F152" s="8">
        <f t="shared" si="2"/>
        <v>-0.11330049261083744</v>
      </c>
    </row>
    <row r="153" spans="1:6" x14ac:dyDescent="0.25">
      <c r="A153" s="4" t="s">
        <v>5</v>
      </c>
      <c r="B153" s="5" t="s">
        <v>43</v>
      </c>
      <c r="C153" s="6">
        <v>8100908</v>
      </c>
      <c r="D153" s="11">
        <v>269</v>
      </c>
      <c r="E153" s="11">
        <v>264</v>
      </c>
      <c r="F153" s="8">
        <f t="shared" si="2"/>
        <v>-1.858736059479554E-2</v>
      </c>
    </row>
    <row r="154" spans="1:6" x14ac:dyDescent="0.25">
      <c r="A154" s="4" t="s">
        <v>5</v>
      </c>
      <c r="B154" s="5" t="s">
        <v>43</v>
      </c>
      <c r="C154" s="6">
        <v>8100909</v>
      </c>
      <c r="D154" s="11">
        <v>210</v>
      </c>
      <c r="E154" s="11">
        <v>189</v>
      </c>
      <c r="F154" s="8">
        <f t="shared" ref="F154:F217" si="3">(E154-D154)/D154</f>
        <v>-0.1</v>
      </c>
    </row>
    <row r="155" spans="1:6" x14ac:dyDescent="0.25">
      <c r="A155" s="4" t="s">
        <v>5</v>
      </c>
      <c r="B155" s="5" t="s">
        <v>43</v>
      </c>
      <c r="C155" s="6">
        <v>8100910</v>
      </c>
      <c r="D155" s="11">
        <v>251</v>
      </c>
      <c r="E155" s="11">
        <v>222</v>
      </c>
      <c r="F155" s="8">
        <f t="shared" si="3"/>
        <v>-0.11553784860557768</v>
      </c>
    </row>
    <row r="156" spans="1:6" x14ac:dyDescent="0.25">
      <c r="A156" s="4" t="s">
        <v>5</v>
      </c>
      <c r="B156" s="5" t="s">
        <v>44</v>
      </c>
      <c r="C156" s="6">
        <v>8103801</v>
      </c>
      <c r="D156" s="11">
        <v>996</v>
      </c>
      <c r="E156" s="11">
        <v>1206</v>
      </c>
      <c r="F156" s="8">
        <f t="shared" si="3"/>
        <v>0.21084337349397592</v>
      </c>
    </row>
    <row r="157" spans="1:6" x14ac:dyDescent="0.25">
      <c r="A157" s="4" t="s">
        <v>5</v>
      </c>
      <c r="B157" s="5" t="s">
        <v>44</v>
      </c>
      <c r="C157" s="6">
        <v>8103802</v>
      </c>
      <c r="D157" s="11">
        <v>1170</v>
      </c>
      <c r="E157" s="11">
        <v>1499</v>
      </c>
      <c r="F157" s="8">
        <f t="shared" si="3"/>
        <v>0.2811965811965812</v>
      </c>
    </row>
    <row r="158" spans="1:6" x14ac:dyDescent="0.25">
      <c r="A158" s="4" t="s">
        <v>5</v>
      </c>
      <c r="B158" s="5" t="s">
        <v>44</v>
      </c>
      <c r="C158" s="6">
        <v>8103803</v>
      </c>
      <c r="D158" s="11">
        <v>498</v>
      </c>
      <c r="E158" s="11">
        <v>586</v>
      </c>
      <c r="F158" s="8">
        <f t="shared" si="3"/>
        <v>0.17670682730923695</v>
      </c>
    </row>
    <row r="159" spans="1:6" x14ac:dyDescent="0.25">
      <c r="A159" s="4" t="s">
        <v>5</v>
      </c>
      <c r="B159" s="5" t="s">
        <v>46</v>
      </c>
      <c r="C159" s="6">
        <v>8103901</v>
      </c>
      <c r="D159" s="11">
        <v>368</v>
      </c>
      <c r="E159" s="11">
        <v>356</v>
      </c>
      <c r="F159" s="8">
        <f t="shared" si="3"/>
        <v>-3.2608695652173912E-2</v>
      </c>
    </row>
    <row r="160" spans="1:6" x14ac:dyDescent="0.25">
      <c r="A160" s="4" t="s">
        <v>5</v>
      </c>
      <c r="B160" s="5" t="s">
        <v>46</v>
      </c>
      <c r="C160" s="6">
        <v>8103902</v>
      </c>
      <c r="D160" s="11">
        <v>521</v>
      </c>
      <c r="E160" s="11">
        <v>576</v>
      </c>
      <c r="F160" s="8">
        <f t="shared" si="3"/>
        <v>0.10556621880998081</v>
      </c>
    </row>
    <row r="161" spans="1:6" x14ac:dyDescent="0.25">
      <c r="A161" s="4" t="s">
        <v>5</v>
      </c>
      <c r="B161" s="5" t="s">
        <v>46</v>
      </c>
      <c r="C161" s="6">
        <v>8103903</v>
      </c>
      <c r="D161" s="11">
        <v>656</v>
      </c>
      <c r="E161" s="11">
        <v>779</v>
      </c>
      <c r="F161" s="8">
        <f t="shared" si="3"/>
        <v>0.1875</v>
      </c>
    </row>
    <row r="162" spans="1:6" x14ac:dyDescent="0.25">
      <c r="A162" s="4" t="s">
        <v>5</v>
      </c>
      <c r="B162" s="5" t="s">
        <v>46</v>
      </c>
      <c r="C162" s="6">
        <v>8103904</v>
      </c>
      <c r="D162" s="11">
        <v>387</v>
      </c>
      <c r="E162" s="11">
        <v>421</v>
      </c>
      <c r="F162" s="8">
        <f t="shared" si="3"/>
        <v>8.7855297157622733E-2</v>
      </c>
    </row>
    <row r="163" spans="1:6" x14ac:dyDescent="0.25">
      <c r="A163" s="4" t="s">
        <v>5</v>
      </c>
      <c r="B163" s="5" t="s">
        <v>46</v>
      </c>
      <c r="C163" s="6">
        <v>8103905</v>
      </c>
      <c r="D163" s="11">
        <v>959</v>
      </c>
      <c r="E163" s="11">
        <v>1390</v>
      </c>
      <c r="F163" s="8">
        <f t="shared" si="3"/>
        <v>0.44942648592283629</v>
      </c>
    </row>
    <row r="164" spans="1:6" x14ac:dyDescent="0.25">
      <c r="A164" s="4" t="s">
        <v>5</v>
      </c>
      <c r="B164" s="5" t="s">
        <v>46</v>
      </c>
      <c r="C164" s="6">
        <v>8103906</v>
      </c>
      <c r="D164" s="11">
        <v>901</v>
      </c>
      <c r="E164" s="11">
        <v>1247</v>
      </c>
      <c r="F164" s="8">
        <f t="shared" si="3"/>
        <v>0.38401775804661487</v>
      </c>
    </row>
    <row r="165" spans="1:6" x14ac:dyDescent="0.25">
      <c r="A165" s="4" t="s">
        <v>5</v>
      </c>
      <c r="B165" s="5" t="s">
        <v>47</v>
      </c>
      <c r="C165" s="6">
        <v>8101001</v>
      </c>
      <c r="D165" s="11">
        <v>280</v>
      </c>
      <c r="E165" s="11">
        <v>258</v>
      </c>
      <c r="F165" s="8">
        <f t="shared" si="3"/>
        <v>-7.857142857142857E-2</v>
      </c>
    </row>
    <row r="166" spans="1:6" x14ac:dyDescent="0.25">
      <c r="A166" s="4" t="s">
        <v>5</v>
      </c>
      <c r="B166" s="5" t="s">
        <v>47</v>
      </c>
      <c r="C166" s="6">
        <v>8101002</v>
      </c>
      <c r="D166" s="11">
        <v>276</v>
      </c>
      <c r="E166" s="11">
        <v>252</v>
      </c>
      <c r="F166" s="8">
        <f t="shared" si="3"/>
        <v>-8.6956521739130432E-2</v>
      </c>
    </row>
    <row r="167" spans="1:6" x14ac:dyDescent="0.25">
      <c r="A167" s="4" t="s">
        <v>5</v>
      </c>
      <c r="B167" s="5" t="s">
        <v>47</v>
      </c>
      <c r="C167" s="6">
        <v>8101003</v>
      </c>
      <c r="D167" s="11">
        <v>328</v>
      </c>
      <c r="E167" s="11">
        <v>310</v>
      </c>
      <c r="F167" s="8">
        <f t="shared" si="3"/>
        <v>-5.4878048780487805E-2</v>
      </c>
    </row>
    <row r="168" spans="1:6" x14ac:dyDescent="0.25">
      <c r="A168" s="4" t="s">
        <v>5</v>
      </c>
      <c r="B168" s="5" t="s">
        <v>47</v>
      </c>
      <c r="C168" s="6">
        <v>8101004</v>
      </c>
      <c r="D168" s="11">
        <v>289</v>
      </c>
      <c r="E168" s="11">
        <v>274</v>
      </c>
      <c r="F168" s="8">
        <f t="shared" si="3"/>
        <v>-5.1903114186851208E-2</v>
      </c>
    </row>
    <row r="169" spans="1:6" x14ac:dyDescent="0.25">
      <c r="A169" s="4" t="s">
        <v>5</v>
      </c>
      <c r="B169" s="5" t="s">
        <v>47</v>
      </c>
      <c r="C169" s="6">
        <v>8101005</v>
      </c>
      <c r="D169" s="11">
        <v>414</v>
      </c>
      <c r="E169" s="11">
        <v>395</v>
      </c>
      <c r="F169" s="8">
        <f t="shared" si="3"/>
        <v>-4.5893719806763288E-2</v>
      </c>
    </row>
    <row r="170" spans="1:6" x14ac:dyDescent="0.25">
      <c r="A170" s="4" t="s">
        <v>5</v>
      </c>
      <c r="B170" s="5" t="s">
        <v>50</v>
      </c>
      <c r="C170" s="6">
        <v>8101101</v>
      </c>
      <c r="D170" s="11">
        <v>469</v>
      </c>
      <c r="E170" s="11">
        <v>461</v>
      </c>
      <c r="F170" s="8">
        <f t="shared" si="3"/>
        <v>-1.7057569296375266E-2</v>
      </c>
    </row>
    <row r="171" spans="1:6" x14ac:dyDescent="0.25">
      <c r="A171" s="4" t="s">
        <v>5</v>
      </c>
      <c r="B171" s="5" t="s">
        <v>50</v>
      </c>
      <c r="C171" s="6">
        <v>8101102</v>
      </c>
      <c r="D171" s="11">
        <v>262</v>
      </c>
      <c r="E171" s="11">
        <v>265</v>
      </c>
      <c r="F171" s="8">
        <f t="shared" si="3"/>
        <v>1.1450381679389313E-2</v>
      </c>
    </row>
    <row r="172" spans="1:6" x14ac:dyDescent="0.25">
      <c r="A172" s="4" t="s">
        <v>5</v>
      </c>
      <c r="B172" s="5" t="s">
        <v>50</v>
      </c>
      <c r="C172" s="6">
        <v>8101103</v>
      </c>
      <c r="D172" s="11">
        <v>483</v>
      </c>
      <c r="E172" s="11">
        <v>468</v>
      </c>
      <c r="F172" s="8">
        <f t="shared" si="3"/>
        <v>-3.1055900621118012E-2</v>
      </c>
    </row>
    <row r="173" spans="1:6" x14ac:dyDescent="0.25">
      <c r="A173" s="4" t="s">
        <v>5</v>
      </c>
      <c r="B173" s="5" t="s">
        <v>50</v>
      </c>
      <c r="C173" s="6">
        <v>8101104</v>
      </c>
      <c r="D173" s="11">
        <v>354</v>
      </c>
      <c r="E173" s="11">
        <v>351</v>
      </c>
      <c r="F173" s="8">
        <f t="shared" si="3"/>
        <v>-8.4745762711864406E-3</v>
      </c>
    </row>
    <row r="174" spans="1:6" x14ac:dyDescent="0.25">
      <c r="A174" s="4" t="s">
        <v>5</v>
      </c>
      <c r="B174" s="5" t="s">
        <v>50</v>
      </c>
      <c r="C174" s="6">
        <v>8101105</v>
      </c>
      <c r="D174" s="11">
        <v>213</v>
      </c>
      <c r="E174" s="11">
        <v>203</v>
      </c>
      <c r="F174" s="8">
        <f t="shared" si="3"/>
        <v>-4.6948356807511735E-2</v>
      </c>
    </row>
    <row r="175" spans="1:6" x14ac:dyDescent="0.25">
      <c r="A175" s="4" t="s">
        <v>5</v>
      </c>
      <c r="B175" s="5" t="s">
        <v>50</v>
      </c>
      <c r="C175" s="6">
        <v>8101106</v>
      </c>
      <c r="D175" s="11">
        <v>175</v>
      </c>
      <c r="E175" s="11">
        <v>174</v>
      </c>
      <c r="F175" s="8">
        <f t="shared" si="3"/>
        <v>-5.7142857142857143E-3</v>
      </c>
    </row>
    <row r="176" spans="1:6" x14ac:dyDescent="0.25">
      <c r="A176" s="4" t="s">
        <v>5</v>
      </c>
      <c r="B176" s="5" t="s">
        <v>50</v>
      </c>
      <c r="C176" s="6">
        <v>8101107</v>
      </c>
      <c r="D176" s="11">
        <v>0</v>
      </c>
      <c r="E176" s="11">
        <v>0</v>
      </c>
      <c r="F176" s="8">
        <v>0</v>
      </c>
    </row>
    <row r="177" spans="1:6" x14ac:dyDescent="0.25">
      <c r="A177" s="4" t="s">
        <v>5</v>
      </c>
      <c r="B177" s="5" t="s">
        <v>50</v>
      </c>
      <c r="C177" s="6">
        <v>8101108</v>
      </c>
      <c r="D177" s="11">
        <v>155</v>
      </c>
      <c r="E177" s="11">
        <v>161</v>
      </c>
      <c r="F177" s="8">
        <f t="shared" si="3"/>
        <v>3.870967741935484E-2</v>
      </c>
    </row>
    <row r="178" spans="1:6" x14ac:dyDescent="0.25">
      <c r="A178" s="4" t="s">
        <v>5</v>
      </c>
      <c r="B178" s="5" t="s">
        <v>50</v>
      </c>
      <c r="C178" s="6">
        <v>8101109</v>
      </c>
      <c r="D178" s="11">
        <v>199</v>
      </c>
      <c r="E178" s="11">
        <v>196</v>
      </c>
      <c r="F178" s="8">
        <f t="shared" si="3"/>
        <v>-1.507537688442211E-2</v>
      </c>
    </row>
    <row r="179" spans="1:6" x14ac:dyDescent="0.25">
      <c r="A179" s="4" t="s">
        <v>5</v>
      </c>
      <c r="B179" s="5" t="s">
        <v>50</v>
      </c>
      <c r="C179" s="6">
        <v>8101110</v>
      </c>
      <c r="D179" s="11">
        <v>181</v>
      </c>
      <c r="E179" s="11">
        <v>179</v>
      </c>
      <c r="F179" s="8">
        <f t="shared" si="3"/>
        <v>-1.1049723756906077E-2</v>
      </c>
    </row>
    <row r="180" spans="1:6" x14ac:dyDescent="0.25">
      <c r="A180" s="4" t="s">
        <v>5</v>
      </c>
      <c r="B180" s="5" t="s">
        <v>51</v>
      </c>
      <c r="C180" s="6">
        <v>8101201</v>
      </c>
      <c r="D180" s="11">
        <v>6</v>
      </c>
      <c r="E180" s="11">
        <v>6</v>
      </c>
      <c r="F180" s="8">
        <f t="shared" si="3"/>
        <v>0</v>
      </c>
    </row>
    <row r="181" spans="1:6" x14ac:dyDescent="0.25">
      <c r="A181" s="4" t="s">
        <v>5</v>
      </c>
      <c r="B181" s="5" t="s">
        <v>56</v>
      </c>
      <c r="C181" s="6">
        <v>8104001</v>
      </c>
      <c r="D181" s="11">
        <v>332</v>
      </c>
      <c r="E181" s="11">
        <v>378</v>
      </c>
      <c r="F181" s="8">
        <f t="shared" si="3"/>
        <v>0.13855421686746988</v>
      </c>
    </row>
    <row r="182" spans="1:6" x14ac:dyDescent="0.25">
      <c r="A182" s="4" t="s">
        <v>5</v>
      </c>
      <c r="B182" s="5" t="s">
        <v>56</v>
      </c>
      <c r="C182" s="6">
        <v>8104002</v>
      </c>
      <c r="D182" s="11">
        <v>244</v>
      </c>
      <c r="E182" s="11">
        <v>263</v>
      </c>
      <c r="F182" s="8">
        <f t="shared" si="3"/>
        <v>7.7868852459016397E-2</v>
      </c>
    </row>
    <row r="183" spans="1:6" x14ac:dyDescent="0.25">
      <c r="A183" s="4" t="s">
        <v>5</v>
      </c>
      <c r="B183" s="5" t="s">
        <v>56</v>
      </c>
      <c r="C183" s="6">
        <v>8104003</v>
      </c>
      <c r="D183" s="11">
        <v>386</v>
      </c>
      <c r="E183" s="11">
        <v>397</v>
      </c>
      <c r="F183" s="8">
        <f t="shared" si="3"/>
        <v>2.8497409326424871E-2</v>
      </c>
    </row>
    <row r="184" spans="1:6" x14ac:dyDescent="0.25">
      <c r="A184" s="4" t="s">
        <v>5</v>
      </c>
      <c r="B184" s="5" t="s">
        <v>56</v>
      </c>
      <c r="C184" s="6">
        <v>8104004</v>
      </c>
      <c r="D184" s="11">
        <v>440</v>
      </c>
      <c r="E184" s="11">
        <v>480</v>
      </c>
      <c r="F184" s="8">
        <f t="shared" si="3"/>
        <v>9.0909090909090912E-2</v>
      </c>
    </row>
    <row r="185" spans="1:6" x14ac:dyDescent="0.25">
      <c r="A185" s="4" t="s">
        <v>5</v>
      </c>
      <c r="B185" s="5" t="s">
        <v>56</v>
      </c>
      <c r="C185" s="6">
        <v>8104005</v>
      </c>
      <c r="D185" s="11">
        <v>273</v>
      </c>
      <c r="E185" s="11">
        <v>278</v>
      </c>
      <c r="F185" s="8">
        <f t="shared" si="3"/>
        <v>1.8315018315018316E-2</v>
      </c>
    </row>
    <row r="186" spans="1:6" x14ac:dyDescent="0.25">
      <c r="A186" s="4" t="s">
        <v>5</v>
      </c>
      <c r="B186" s="5" t="s">
        <v>56</v>
      </c>
      <c r="C186" s="6">
        <v>8104006</v>
      </c>
      <c r="D186" s="11">
        <v>188</v>
      </c>
      <c r="E186" s="11">
        <v>201</v>
      </c>
      <c r="F186" s="8">
        <f t="shared" si="3"/>
        <v>6.9148936170212769E-2</v>
      </c>
    </row>
    <row r="187" spans="1:6" x14ac:dyDescent="0.25">
      <c r="A187" s="4" t="s">
        <v>5</v>
      </c>
      <c r="B187" s="5" t="s">
        <v>56</v>
      </c>
      <c r="C187" s="6">
        <v>8104007</v>
      </c>
      <c r="D187" s="11">
        <v>290</v>
      </c>
      <c r="E187" s="11">
        <v>285</v>
      </c>
      <c r="F187" s="8">
        <f t="shared" si="3"/>
        <v>-1.7241379310344827E-2</v>
      </c>
    </row>
    <row r="188" spans="1:6" x14ac:dyDescent="0.25">
      <c r="A188" s="4" t="s">
        <v>5</v>
      </c>
      <c r="B188" s="5" t="s">
        <v>56</v>
      </c>
      <c r="C188" s="6">
        <v>8104008</v>
      </c>
      <c r="D188" s="11">
        <v>304</v>
      </c>
      <c r="E188" s="11">
        <v>300</v>
      </c>
      <c r="F188" s="8">
        <f t="shared" si="3"/>
        <v>-1.3157894736842105E-2</v>
      </c>
    </row>
    <row r="189" spans="1:6" x14ac:dyDescent="0.25">
      <c r="A189" s="4" t="s">
        <v>5</v>
      </c>
      <c r="B189" s="5" t="s">
        <v>56</v>
      </c>
      <c r="C189" s="6">
        <v>8104009</v>
      </c>
      <c r="D189" s="11">
        <v>370</v>
      </c>
      <c r="E189" s="11">
        <v>401</v>
      </c>
      <c r="F189" s="8">
        <f t="shared" si="3"/>
        <v>8.3783783783783788E-2</v>
      </c>
    </row>
    <row r="190" spans="1:6" x14ac:dyDescent="0.25">
      <c r="A190" s="4" t="s">
        <v>5</v>
      </c>
      <c r="B190" s="5" t="s">
        <v>56</v>
      </c>
      <c r="C190" s="6">
        <v>8104010</v>
      </c>
      <c r="D190" s="11">
        <v>353</v>
      </c>
      <c r="E190" s="11">
        <v>426</v>
      </c>
      <c r="F190" s="8">
        <f t="shared" si="3"/>
        <v>0.20679886685552407</v>
      </c>
    </row>
    <row r="191" spans="1:6" x14ac:dyDescent="0.25">
      <c r="A191" s="4" t="s">
        <v>5</v>
      </c>
      <c r="B191" s="5" t="s">
        <v>56</v>
      </c>
      <c r="C191" s="6">
        <v>8104011</v>
      </c>
      <c r="D191" s="11">
        <v>0</v>
      </c>
      <c r="E191" s="11">
        <v>0</v>
      </c>
      <c r="F191" s="8">
        <v>0</v>
      </c>
    </row>
    <row r="192" spans="1:6" x14ac:dyDescent="0.25">
      <c r="A192" s="4" t="s">
        <v>5</v>
      </c>
      <c r="B192" s="5" t="s">
        <v>56</v>
      </c>
      <c r="C192" s="6">
        <v>8104012</v>
      </c>
      <c r="D192" s="11">
        <v>379</v>
      </c>
      <c r="E192" s="11">
        <v>443</v>
      </c>
      <c r="F192" s="8">
        <f t="shared" si="3"/>
        <v>0.16886543535620052</v>
      </c>
    </row>
    <row r="193" spans="1:6" x14ac:dyDescent="0.25">
      <c r="A193" s="4" t="s">
        <v>5</v>
      </c>
      <c r="B193" s="5" t="s">
        <v>57</v>
      </c>
      <c r="C193" s="6">
        <v>8104101</v>
      </c>
      <c r="D193" s="11">
        <v>18</v>
      </c>
      <c r="E193" s="11">
        <v>18</v>
      </c>
      <c r="F193" s="8">
        <f t="shared" si="3"/>
        <v>0</v>
      </c>
    </row>
    <row r="194" spans="1:6" x14ac:dyDescent="0.25">
      <c r="A194" s="4" t="s">
        <v>5</v>
      </c>
      <c r="B194" s="5" t="s">
        <v>58</v>
      </c>
      <c r="C194" s="6">
        <v>8104201</v>
      </c>
      <c r="D194" s="11">
        <v>1128</v>
      </c>
      <c r="E194" s="11">
        <v>1735</v>
      </c>
      <c r="F194" s="8">
        <f t="shared" si="3"/>
        <v>0.53812056737588654</v>
      </c>
    </row>
    <row r="195" spans="1:6" x14ac:dyDescent="0.25">
      <c r="A195" s="4" t="s">
        <v>5</v>
      </c>
      <c r="B195" s="5" t="s">
        <v>59</v>
      </c>
      <c r="C195" s="6">
        <v>8105601</v>
      </c>
      <c r="D195" s="11">
        <v>404</v>
      </c>
      <c r="E195" s="11">
        <v>417</v>
      </c>
      <c r="F195" s="8">
        <f t="shared" si="3"/>
        <v>3.2178217821782179E-2</v>
      </c>
    </row>
    <row r="196" spans="1:6" x14ac:dyDescent="0.25">
      <c r="A196" s="4" t="s">
        <v>5</v>
      </c>
      <c r="B196" s="5" t="s">
        <v>59</v>
      </c>
      <c r="C196" s="6">
        <v>8105602</v>
      </c>
      <c r="D196" s="11">
        <v>409</v>
      </c>
      <c r="E196" s="11">
        <v>438</v>
      </c>
      <c r="F196" s="8">
        <f t="shared" si="3"/>
        <v>7.090464547677261E-2</v>
      </c>
    </row>
    <row r="197" spans="1:6" x14ac:dyDescent="0.25">
      <c r="A197" s="4" t="s">
        <v>5</v>
      </c>
      <c r="B197" s="5" t="s">
        <v>59</v>
      </c>
      <c r="C197" s="6">
        <v>8105603</v>
      </c>
      <c r="D197" s="11">
        <v>334</v>
      </c>
      <c r="E197" s="11">
        <v>333</v>
      </c>
      <c r="F197" s="8">
        <f t="shared" si="3"/>
        <v>-2.9940119760479044E-3</v>
      </c>
    </row>
    <row r="198" spans="1:6" x14ac:dyDescent="0.25">
      <c r="A198" s="4" t="s">
        <v>5</v>
      </c>
      <c r="B198" s="5" t="s">
        <v>59</v>
      </c>
      <c r="C198" s="6">
        <v>8105604</v>
      </c>
      <c r="D198" s="11">
        <v>308</v>
      </c>
      <c r="E198" s="11">
        <v>326</v>
      </c>
      <c r="F198" s="8">
        <f t="shared" si="3"/>
        <v>5.844155844155844E-2</v>
      </c>
    </row>
    <row r="199" spans="1:6" x14ac:dyDescent="0.25">
      <c r="A199" s="4" t="s">
        <v>5</v>
      </c>
      <c r="B199" s="5" t="s">
        <v>59</v>
      </c>
      <c r="C199" s="6">
        <v>8105605</v>
      </c>
      <c r="D199" s="11">
        <v>342</v>
      </c>
      <c r="E199" s="11">
        <v>337</v>
      </c>
      <c r="F199" s="8">
        <f t="shared" si="3"/>
        <v>-1.4619883040935672E-2</v>
      </c>
    </row>
    <row r="200" spans="1:6" x14ac:dyDescent="0.25">
      <c r="A200" s="4" t="s">
        <v>5</v>
      </c>
      <c r="B200" s="5" t="s">
        <v>59</v>
      </c>
      <c r="C200" s="6">
        <v>8105606</v>
      </c>
      <c r="D200" s="11">
        <v>163</v>
      </c>
      <c r="E200" s="11">
        <v>158</v>
      </c>
      <c r="F200" s="8">
        <f t="shared" si="3"/>
        <v>-3.0674846625766871E-2</v>
      </c>
    </row>
    <row r="201" spans="1:6" x14ac:dyDescent="0.25">
      <c r="A201" s="4" t="s">
        <v>5</v>
      </c>
      <c r="B201" s="5" t="s">
        <v>59</v>
      </c>
      <c r="C201" s="6">
        <v>8105607</v>
      </c>
      <c r="D201" s="11">
        <v>304</v>
      </c>
      <c r="E201" s="11">
        <v>294</v>
      </c>
      <c r="F201" s="8">
        <f t="shared" si="3"/>
        <v>-3.2894736842105261E-2</v>
      </c>
    </row>
    <row r="202" spans="1:6" x14ac:dyDescent="0.25">
      <c r="A202" s="4" t="s">
        <v>5</v>
      </c>
      <c r="B202" s="5" t="s">
        <v>60</v>
      </c>
      <c r="C202" s="6">
        <v>8104301</v>
      </c>
      <c r="D202" s="11">
        <v>327</v>
      </c>
      <c r="E202" s="11">
        <v>314</v>
      </c>
      <c r="F202" s="8">
        <f t="shared" si="3"/>
        <v>-3.9755351681957186E-2</v>
      </c>
    </row>
    <row r="203" spans="1:6" x14ac:dyDescent="0.25">
      <c r="A203" s="4" t="s">
        <v>5</v>
      </c>
      <c r="B203" s="5" t="s">
        <v>61</v>
      </c>
      <c r="C203" s="6">
        <v>8104401</v>
      </c>
      <c r="D203" s="11">
        <v>353</v>
      </c>
      <c r="E203" s="11">
        <v>375</v>
      </c>
      <c r="F203" s="8">
        <f t="shared" si="3"/>
        <v>6.2322946175637391E-2</v>
      </c>
    </row>
    <row r="204" spans="1:6" x14ac:dyDescent="0.25">
      <c r="A204" s="4" t="s">
        <v>5</v>
      </c>
      <c r="B204" s="5" t="s">
        <v>61</v>
      </c>
      <c r="C204" s="6">
        <v>8104402</v>
      </c>
      <c r="D204" s="11">
        <v>362</v>
      </c>
      <c r="E204" s="11">
        <v>355</v>
      </c>
      <c r="F204" s="8">
        <f t="shared" si="3"/>
        <v>-1.9337016574585635E-2</v>
      </c>
    </row>
    <row r="205" spans="1:6" x14ac:dyDescent="0.25">
      <c r="A205" s="4" t="s">
        <v>5</v>
      </c>
      <c r="B205" s="5" t="s">
        <v>61</v>
      </c>
      <c r="C205" s="6">
        <v>8104403</v>
      </c>
      <c r="D205" s="11">
        <v>784</v>
      </c>
      <c r="E205" s="11">
        <v>917</v>
      </c>
      <c r="F205" s="8">
        <f t="shared" si="3"/>
        <v>0.16964285714285715</v>
      </c>
    </row>
    <row r="206" spans="1:6" x14ac:dyDescent="0.25">
      <c r="A206" s="4" t="s">
        <v>5</v>
      </c>
      <c r="B206" s="5" t="s">
        <v>61</v>
      </c>
      <c r="C206" s="6">
        <v>8104404</v>
      </c>
      <c r="D206" s="11">
        <v>353</v>
      </c>
      <c r="E206" s="11">
        <v>349</v>
      </c>
      <c r="F206" s="8">
        <f t="shared" si="3"/>
        <v>-1.1331444759206799E-2</v>
      </c>
    </row>
    <row r="207" spans="1:6" x14ac:dyDescent="0.25">
      <c r="A207" s="4" t="s">
        <v>5</v>
      </c>
      <c r="B207" s="5" t="s">
        <v>61</v>
      </c>
      <c r="C207" s="6">
        <v>8104405</v>
      </c>
      <c r="D207" s="11">
        <v>377</v>
      </c>
      <c r="E207" s="11">
        <v>364</v>
      </c>
      <c r="F207" s="8">
        <f t="shared" si="3"/>
        <v>-3.4482758620689655E-2</v>
      </c>
    </row>
    <row r="208" spans="1:6" x14ac:dyDescent="0.25">
      <c r="A208" s="4" t="s">
        <v>5</v>
      </c>
      <c r="B208" s="5" t="s">
        <v>61</v>
      </c>
      <c r="C208" s="6">
        <v>8104406</v>
      </c>
      <c r="D208" s="11">
        <v>1093</v>
      </c>
      <c r="E208" s="11">
        <v>1598</v>
      </c>
      <c r="F208" s="8">
        <f t="shared" si="3"/>
        <v>0.46203110704483075</v>
      </c>
    </row>
    <row r="209" spans="1:6" x14ac:dyDescent="0.25">
      <c r="A209" s="4" t="s">
        <v>5</v>
      </c>
      <c r="B209" s="5" t="s">
        <v>61</v>
      </c>
      <c r="C209" s="6">
        <v>8104407</v>
      </c>
      <c r="D209" s="11">
        <v>260</v>
      </c>
      <c r="E209" s="11">
        <v>491</v>
      </c>
      <c r="F209" s="8">
        <f t="shared" si="3"/>
        <v>0.88846153846153841</v>
      </c>
    </row>
    <row r="210" spans="1:6" x14ac:dyDescent="0.25">
      <c r="A210" s="4" t="s">
        <v>5</v>
      </c>
      <c r="B210" s="5" t="s">
        <v>61</v>
      </c>
      <c r="C210" s="6">
        <v>8104408</v>
      </c>
      <c r="D210" s="11">
        <v>746</v>
      </c>
      <c r="E210" s="11">
        <v>1093</v>
      </c>
      <c r="F210" s="8">
        <f t="shared" si="3"/>
        <v>0.4651474530831099</v>
      </c>
    </row>
    <row r="211" spans="1:6" x14ac:dyDescent="0.25">
      <c r="A211" s="4" t="s">
        <v>5</v>
      </c>
      <c r="B211" s="5" t="s">
        <v>61</v>
      </c>
      <c r="C211" s="6">
        <v>8104409</v>
      </c>
      <c r="D211" s="11">
        <v>214</v>
      </c>
      <c r="E211" s="11">
        <v>210</v>
      </c>
      <c r="F211" s="8">
        <f t="shared" si="3"/>
        <v>-1.8691588785046728E-2</v>
      </c>
    </row>
    <row r="212" spans="1:6" x14ac:dyDescent="0.25">
      <c r="A212" s="4" t="s">
        <v>5</v>
      </c>
      <c r="B212" s="5" t="s">
        <v>62</v>
      </c>
      <c r="C212" s="6">
        <v>8101301</v>
      </c>
      <c r="D212" s="11">
        <v>157</v>
      </c>
      <c r="E212" s="11">
        <v>152</v>
      </c>
      <c r="F212" s="8">
        <f t="shared" si="3"/>
        <v>-3.1847133757961783E-2</v>
      </c>
    </row>
    <row r="213" spans="1:6" x14ac:dyDescent="0.25">
      <c r="A213" s="4" t="s">
        <v>5</v>
      </c>
      <c r="B213" s="5" t="s">
        <v>62</v>
      </c>
      <c r="C213" s="6">
        <v>8101302</v>
      </c>
      <c r="D213" s="11">
        <v>305</v>
      </c>
      <c r="E213" s="11">
        <v>305</v>
      </c>
      <c r="F213" s="8">
        <f t="shared" si="3"/>
        <v>0</v>
      </c>
    </row>
    <row r="214" spans="1:6" x14ac:dyDescent="0.25">
      <c r="A214" s="4" t="s">
        <v>5</v>
      </c>
      <c r="B214" s="5" t="s">
        <v>62</v>
      </c>
      <c r="C214" s="6">
        <v>8101303</v>
      </c>
      <c r="D214" s="11">
        <v>309</v>
      </c>
      <c r="E214" s="11">
        <v>336</v>
      </c>
      <c r="F214" s="8">
        <f t="shared" si="3"/>
        <v>8.7378640776699032E-2</v>
      </c>
    </row>
    <row r="215" spans="1:6" x14ac:dyDescent="0.25">
      <c r="A215" s="4" t="s">
        <v>5</v>
      </c>
      <c r="B215" s="5" t="s">
        <v>62</v>
      </c>
      <c r="C215" s="6">
        <v>8101304</v>
      </c>
      <c r="D215" s="11">
        <v>231</v>
      </c>
      <c r="E215" s="11">
        <v>228</v>
      </c>
      <c r="F215" s="8">
        <f t="shared" si="3"/>
        <v>-1.2987012987012988E-2</v>
      </c>
    </row>
    <row r="216" spans="1:6" x14ac:dyDescent="0.25">
      <c r="A216" s="4" t="s">
        <v>5</v>
      </c>
      <c r="B216" s="5" t="s">
        <v>62</v>
      </c>
      <c r="C216" s="6">
        <v>8101305</v>
      </c>
      <c r="D216" s="11">
        <v>327</v>
      </c>
      <c r="E216" s="11">
        <v>324</v>
      </c>
      <c r="F216" s="8">
        <f t="shared" si="3"/>
        <v>-9.1743119266055051E-3</v>
      </c>
    </row>
    <row r="217" spans="1:6" x14ac:dyDescent="0.25">
      <c r="A217" s="4" t="s">
        <v>5</v>
      </c>
      <c r="B217" s="5" t="s">
        <v>62</v>
      </c>
      <c r="C217" s="6">
        <v>8101306</v>
      </c>
      <c r="D217" s="11">
        <v>267</v>
      </c>
      <c r="E217" s="11">
        <v>265</v>
      </c>
      <c r="F217" s="8">
        <f t="shared" si="3"/>
        <v>-7.4906367041198503E-3</v>
      </c>
    </row>
    <row r="218" spans="1:6" x14ac:dyDescent="0.25">
      <c r="A218" s="4" t="s">
        <v>5</v>
      </c>
      <c r="B218" s="5" t="s">
        <v>62</v>
      </c>
      <c r="C218" s="6">
        <v>8101307</v>
      </c>
      <c r="D218" s="11">
        <v>172</v>
      </c>
      <c r="E218" s="11">
        <v>169</v>
      </c>
      <c r="F218" s="8">
        <f t="shared" ref="F218:F281" si="4">(E218-D218)/D218</f>
        <v>-1.7441860465116279E-2</v>
      </c>
    </row>
    <row r="219" spans="1:6" x14ac:dyDescent="0.25">
      <c r="A219" s="4" t="s">
        <v>5</v>
      </c>
      <c r="B219" s="5" t="s">
        <v>62</v>
      </c>
      <c r="C219" s="6">
        <v>8101308</v>
      </c>
      <c r="D219" s="11">
        <v>236</v>
      </c>
      <c r="E219" s="11">
        <v>243</v>
      </c>
      <c r="F219" s="8">
        <f t="shared" si="4"/>
        <v>2.9661016949152543E-2</v>
      </c>
    </row>
    <row r="220" spans="1:6" x14ac:dyDescent="0.25">
      <c r="A220" s="4" t="s">
        <v>5</v>
      </c>
      <c r="B220" s="5" t="s">
        <v>62</v>
      </c>
      <c r="C220" s="6">
        <v>8101309</v>
      </c>
      <c r="D220" s="11">
        <v>4</v>
      </c>
      <c r="E220" s="11">
        <v>7</v>
      </c>
      <c r="F220" s="8">
        <f t="shared" si="4"/>
        <v>0.75</v>
      </c>
    </row>
    <row r="221" spans="1:6" x14ac:dyDescent="0.25">
      <c r="A221" s="4" t="s">
        <v>5</v>
      </c>
      <c r="B221" s="5" t="s">
        <v>62</v>
      </c>
      <c r="C221" s="6">
        <v>8101310</v>
      </c>
      <c r="D221" s="11">
        <v>198</v>
      </c>
      <c r="E221" s="11">
        <v>198</v>
      </c>
      <c r="F221" s="8">
        <f t="shared" si="4"/>
        <v>0</v>
      </c>
    </row>
    <row r="222" spans="1:6" x14ac:dyDescent="0.25">
      <c r="A222" s="4" t="s">
        <v>5</v>
      </c>
      <c r="B222" s="5" t="s">
        <v>63</v>
      </c>
      <c r="C222" s="6">
        <v>8101401</v>
      </c>
      <c r="D222" s="11">
        <v>195</v>
      </c>
      <c r="E222" s="11">
        <v>183</v>
      </c>
      <c r="F222" s="8">
        <f t="shared" si="4"/>
        <v>-6.1538461538461542E-2</v>
      </c>
    </row>
    <row r="223" spans="1:6" x14ac:dyDescent="0.25">
      <c r="A223" s="4" t="s">
        <v>5</v>
      </c>
      <c r="B223" s="5" t="s">
        <v>63</v>
      </c>
      <c r="C223" s="6">
        <v>8101402</v>
      </c>
      <c r="D223" s="11">
        <v>358</v>
      </c>
      <c r="E223" s="11">
        <v>354</v>
      </c>
      <c r="F223" s="8">
        <f t="shared" si="4"/>
        <v>-1.11731843575419E-2</v>
      </c>
    </row>
    <row r="224" spans="1:6" x14ac:dyDescent="0.25">
      <c r="A224" s="4" t="s">
        <v>5</v>
      </c>
      <c r="B224" s="5" t="s">
        <v>63</v>
      </c>
      <c r="C224" s="6">
        <v>8101403</v>
      </c>
      <c r="D224" s="11">
        <v>438</v>
      </c>
      <c r="E224" s="11">
        <v>432</v>
      </c>
      <c r="F224" s="8">
        <f t="shared" si="4"/>
        <v>-1.3698630136986301E-2</v>
      </c>
    </row>
    <row r="225" spans="1:6" x14ac:dyDescent="0.25">
      <c r="A225" s="4" t="s">
        <v>5</v>
      </c>
      <c r="B225" s="5" t="s">
        <v>63</v>
      </c>
      <c r="C225" s="6">
        <v>8101404</v>
      </c>
      <c r="D225" s="11">
        <v>367</v>
      </c>
      <c r="E225" s="11">
        <v>364</v>
      </c>
      <c r="F225" s="8">
        <f t="shared" si="4"/>
        <v>-8.1743869209809257E-3</v>
      </c>
    </row>
    <row r="226" spans="1:6" x14ac:dyDescent="0.25">
      <c r="A226" s="4" t="s">
        <v>5</v>
      </c>
      <c r="B226" s="5" t="s">
        <v>63</v>
      </c>
      <c r="C226" s="6">
        <v>8101405</v>
      </c>
      <c r="D226" s="11">
        <v>289</v>
      </c>
      <c r="E226" s="11">
        <v>286</v>
      </c>
      <c r="F226" s="8">
        <f t="shared" si="4"/>
        <v>-1.0380622837370242E-2</v>
      </c>
    </row>
    <row r="227" spans="1:6" x14ac:dyDescent="0.25">
      <c r="A227" s="4" t="s">
        <v>5</v>
      </c>
      <c r="B227" s="5" t="s">
        <v>63</v>
      </c>
      <c r="C227" s="6">
        <v>8101406</v>
      </c>
      <c r="D227" s="11">
        <v>187</v>
      </c>
      <c r="E227" s="11">
        <v>184</v>
      </c>
      <c r="F227" s="8">
        <f t="shared" si="4"/>
        <v>-1.6042780748663103E-2</v>
      </c>
    </row>
    <row r="228" spans="1:6" x14ac:dyDescent="0.25">
      <c r="A228" s="4" t="s">
        <v>5</v>
      </c>
      <c r="B228" s="5" t="s">
        <v>63</v>
      </c>
      <c r="C228" s="6">
        <v>8101407</v>
      </c>
      <c r="D228" s="11">
        <v>424</v>
      </c>
      <c r="E228" s="11">
        <v>374</v>
      </c>
      <c r="F228" s="8">
        <f t="shared" si="4"/>
        <v>-0.11792452830188679</v>
      </c>
    </row>
    <row r="229" spans="1:6" x14ac:dyDescent="0.25">
      <c r="A229" s="4" t="s">
        <v>5</v>
      </c>
      <c r="B229" s="5" t="s">
        <v>65</v>
      </c>
      <c r="C229" s="6">
        <v>8101501</v>
      </c>
      <c r="D229" s="11">
        <v>481</v>
      </c>
      <c r="E229" s="11">
        <v>442</v>
      </c>
      <c r="F229" s="8">
        <f t="shared" si="4"/>
        <v>-8.1081081081081086E-2</v>
      </c>
    </row>
    <row r="230" spans="1:6" x14ac:dyDescent="0.25">
      <c r="A230" s="4" t="s">
        <v>5</v>
      </c>
      <c r="B230" s="5" t="s">
        <v>65</v>
      </c>
      <c r="C230" s="6">
        <v>8101502</v>
      </c>
      <c r="D230" s="11">
        <v>197</v>
      </c>
      <c r="E230" s="11">
        <v>188</v>
      </c>
      <c r="F230" s="8">
        <f t="shared" si="4"/>
        <v>-4.5685279187817257E-2</v>
      </c>
    </row>
    <row r="231" spans="1:6" x14ac:dyDescent="0.25">
      <c r="A231" s="4" t="s">
        <v>5</v>
      </c>
      <c r="B231" s="5" t="s">
        <v>65</v>
      </c>
      <c r="C231" s="6">
        <v>8101503</v>
      </c>
      <c r="D231" s="11">
        <v>232</v>
      </c>
      <c r="E231" s="11">
        <v>214</v>
      </c>
      <c r="F231" s="8">
        <f t="shared" si="4"/>
        <v>-7.7586206896551727E-2</v>
      </c>
    </row>
    <row r="232" spans="1:6" x14ac:dyDescent="0.25">
      <c r="A232" s="4" t="s">
        <v>5</v>
      </c>
      <c r="B232" s="5" t="s">
        <v>65</v>
      </c>
      <c r="C232" s="6">
        <v>8101504</v>
      </c>
      <c r="D232" s="11">
        <v>265</v>
      </c>
      <c r="E232" s="11">
        <v>247</v>
      </c>
      <c r="F232" s="8">
        <f t="shared" si="4"/>
        <v>-6.7924528301886791E-2</v>
      </c>
    </row>
    <row r="233" spans="1:6" x14ac:dyDescent="0.25">
      <c r="A233" s="4" t="s">
        <v>5</v>
      </c>
      <c r="B233" s="5" t="s">
        <v>65</v>
      </c>
      <c r="C233" s="6">
        <v>8101505</v>
      </c>
      <c r="D233" s="11">
        <v>357</v>
      </c>
      <c r="E233" s="11">
        <v>364</v>
      </c>
      <c r="F233" s="8">
        <f t="shared" si="4"/>
        <v>1.9607843137254902E-2</v>
      </c>
    </row>
    <row r="234" spans="1:6" x14ac:dyDescent="0.25">
      <c r="A234" s="4" t="s">
        <v>5</v>
      </c>
      <c r="B234" s="5" t="s">
        <v>65</v>
      </c>
      <c r="C234" s="6">
        <v>8101506</v>
      </c>
      <c r="D234" s="11">
        <v>249</v>
      </c>
      <c r="E234" s="11">
        <v>244</v>
      </c>
      <c r="F234" s="8">
        <f t="shared" si="4"/>
        <v>-2.0080321285140562E-2</v>
      </c>
    </row>
    <row r="235" spans="1:6" x14ac:dyDescent="0.25">
      <c r="A235" s="4" t="s">
        <v>5</v>
      </c>
      <c r="B235" s="5" t="s">
        <v>65</v>
      </c>
      <c r="C235" s="6">
        <v>8101507</v>
      </c>
      <c r="D235" s="11">
        <v>464</v>
      </c>
      <c r="E235" s="11">
        <v>447</v>
      </c>
      <c r="F235" s="8">
        <f t="shared" si="4"/>
        <v>-3.6637931034482756E-2</v>
      </c>
    </row>
    <row r="236" spans="1:6" x14ac:dyDescent="0.25">
      <c r="A236" s="4" t="s">
        <v>5</v>
      </c>
      <c r="B236" s="5" t="s">
        <v>65</v>
      </c>
      <c r="C236" s="6">
        <v>8101508</v>
      </c>
      <c r="D236" s="11">
        <v>238</v>
      </c>
      <c r="E236" s="11">
        <v>231</v>
      </c>
      <c r="F236" s="8">
        <f t="shared" si="4"/>
        <v>-2.9411764705882353E-2</v>
      </c>
    </row>
    <row r="237" spans="1:6" x14ac:dyDescent="0.25">
      <c r="A237" s="4" t="s">
        <v>5</v>
      </c>
      <c r="B237" s="5" t="s">
        <v>65</v>
      </c>
      <c r="C237" s="6">
        <v>8101509</v>
      </c>
      <c r="D237" s="11">
        <v>291</v>
      </c>
      <c r="E237" s="11">
        <v>274</v>
      </c>
      <c r="F237" s="8">
        <f t="shared" si="4"/>
        <v>-5.8419243986254296E-2</v>
      </c>
    </row>
    <row r="238" spans="1:6" x14ac:dyDescent="0.25">
      <c r="A238" s="4" t="s">
        <v>5</v>
      </c>
      <c r="B238" s="5" t="s">
        <v>65</v>
      </c>
      <c r="C238" s="6">
        <v>8101510</v>
      </c>
      <c r="D238" s="11">
        <v>272</v>
      </c>
      <c r="E238" s="11">
        <v>271</v>
      </c>
      <c r="F238" s="8">
        <f t="shared" si="4"/>
        <v>-3.6764705882352941E-3</v>
      </c>
    </row>
    <row r="239" spans="1:6" x14ac:dyDescent="0.25">
      <c r="A239" s="4" t="s">
        <v>5</v>
      </c>
      <c r="B239" s="5" t="s">
        <v>65</v>
      </c>
      <c r="C239" s="6">
        <v>8101511</v>
      </c>
      <c r="D239" s="11">
        <v>172</v>
      </c>
      <c r="E239" s="11">
        <v>165</v>
      </c>
      <c r="F239" s="8">
        <f t="shared" si="4"/>
        <v>-4.0697674418604654E-2</v>
      </c>
    </row>
    <row r="240" spans="1:6" x14ac:dyDescent="0.25">
      <c r="A240" s="4" t="s">
        <v>5</v>
      </c>
      <c r="B240" s="5" t="s">
        <v>65</v>
      </c>
      <c r="C240" s="6">
        <v>8101512</v>
      </c>
      <c r="D240" s="11">
        <v>225</v>
      </c>
      <c r="E240" s="11">
        <v>211</v>
      </c>
      <c r="F240" s="8">
        <f t="shared" si="4"/>
        <v>-6.222222222222222E-2</v>
      </c>
    </row>
    <row r="241" spans="1:6" x14ac:dyDescent="0.25">
      <c r="A241" s="4" t="s">
        <v>5</v>
      </c>
      <c r="B241" s="5" t="s">
        <v>6</v>
      </c>
      <c r="C241" s="6">
        <v>9100301</v>
      </c>
      <c r="D241" s="11">
        <v>71</v>
      </c>
      <c r="E241" s="11">
        <v>71</v>
      </c>
      <c r="F241" s="8">
        <f t="shared" si="4"/>
        <v>0</v>
      </c>
    </row>
    <row r="242" spans="1:6" x14ac:dyDescent="0.25">
      <c r="A242" s="4" t="s">
        <v>5</v>
      </c>
      <c r="B242" s="5" t="s">
        <v>6</v>
      </c>
      <c r="C242" s="6">
        <v>9100302</v>
      </c>
      <c r="D242" s="11">
        <v>83</v>
      </c>
      <c r="E242" s="11">
        <v>83</v>
      </c>
      <c r="F242" s="8">
        <f t="shared" si="4"/>
        <v>0</v>
      </c>
    </row>
    <row r="243" spans="1:6" x14ac:dyDescent="0.25">
      <c r="A243" s="4" t="s">
        <v>5</v>
      </c>
      <c r="B243" s="5" t="s">
        <v>6</v>
      </c>
      <c r="C243" s="6">
        <v>9100303</v>
      </c>
      <c r="D243" s="11">
        <v>10</v>
      </c>
      <c r="E243" s="11">
        <v>10</v>
      </c>
      <c r="F243" s="8">
        <f t="shared" si="4"/>
        <v>0</v>
      </c>
    </row>
    <row r="244" spans="1:6" x14ac:dyDescent="0.25">
      <c r="A244" s="4" t="s">
        <v>5</v>
      </c>
      <c r="B244" s="5" t="s">
        <v>6</v>
      </c>
      <c r="C244" s="6">
        <v>9100304</v>
      </c>
      <c r="D244" s="11">
        <v>1</v>
      </c>
      <c r="E244" s="11">
        <v>1</v>
      </c>
      <c r="F244" s="8">
        <f t="shared" si="4"/>
        <v>0</v>
      </c>
    </row>
    <row r="245" spans="1:6" x14ac:dyDescent="0.25">
      <c r="A245" s="4" t="s">
        <v>5</v>
      </c>
      <c r="B245" s="5" t="s">
        <v>70</v>
      </c>
      <c r="C245" s="6">
        <v>8101601</v>
      </c>
      <c r="D245" s="11">
        <v>322</v>
      </c>
      <c r="E245" s="11">
        <v>317</v>
      </c>
      <c r="F245" s="8">
        <f t="shared" si="4"/>
        <v>-1.5527950310559006E-2</v>
      </c>
    </row>
    <row r="246" spans="1:6" x14ac:dyDescent="0.25">
      <c r="A246" s="4" t="s">
        <v>5</v>
      </c>
      <c r="B246" s="5" t="s">
        <v>70</v>
      </c>
      <c r="C246" s="6">
        <v>8101602</v>
      </c>
      <c r="D246" s="11">
        <v>163</v>
      </c>
      <c r="E246" s="11">
        <v>170</v>
      </c>
      <c r="F246" s="8">
        <f t="shared" si="4"/>
        <v>4.2944785276073622E-2</v>
      </c>
    </row>
    <row r="247" spans="1:6" x14ac:dyDescent="0.25">
      <c r="A247" s="4" t="s">
        <v>5</v>
      </c>
      <c r="B247" s="5" t="s">
        <v>70</v>
      </c>
      <c r="C247" s="6">
        <v>8101603</v>
      </c>
      <c r="D247" s="11">
        <v>376</v>
      </c>
      <c r="E247" s="11">
        <v>353</v>
      </c>
      <c r="F247" s="8">
        <f t="shared" si="4"/>
        <v>-6.1170212765957445E-2</v>
      </c>
    </row>
    <row r="248" spans="1:6" x14ac:dyDescent="0.25">
      <c r="A248" s="4" t="s">
        <v>5</v>
      </c>
      <c r="B248" s="5" t="s">
        <v>70</v>
      </c>
      <c r="C248" s="6">
        <v>8101604</v>
      </c>
      <c r="D248" s="11">
        <v>298</v>
      </c>
      <c r="E248" s="11">
        <v>295</v>
      </c>
      <c r="F248" s="8">
        <f t="shared" si="4"/>
        <v>-1.0067114093959731E-2</v>
      </c>
    </row>
    <row r="249" spans="1:6" x14ac:dyDescent="0.25">
      <c r="A249" s="4" t="s">
        <v>5</v>
      </c>
      <c r="B249" s="5" t="s">
        <v>70</v>
      </c>
      <c r="C249" s="6">
        <v>8101605</v>
      </c>
      <c r="D249" s="11">
        <v>289</v>
      </c>
      <c r="E249" s="11">
        <v>285</v>
      </c>
      <c r="F249" s="8">
        <f t="shared" si="4"/>
        <v>-1.384083044982699E-2</v>
      </c>
    </row>
    <row r="250" spans="1:6" x14ac:dyDescent="0.25">
      <c r="A250" s="4" t="s">
        <v>5</v>
      </c>
      <c r="B250" s="5" t="s">
        <v>70</v>
      </c>
      <c r="C250" s="6">
        <v>8101606</v>
      </c>
      <c r="D250" s="11">
        <v>383</v>
      </c>
      <c r="E250" s="11">
        <v>365</v>
      </c>
      <c r="F250" s="8">
        <f t="shared" si="4"/>
        <v>-4.6997389033942558E-2</v>
      </c>
    </row>
    <row r="251" spans="1:6" x14ac:dyDescent="0.25">
      <c r="A251" s="4" t="s">
        <v>5</v>
      </c>
      <c r="B251" s="5" t="s">
        <v>70</v>
      </c>
      <c r="C251" s="6">
        <v>8101607</v>
      </c>
      <c r="D251" s="11">
        <v>199</v>
      </c>
      <c r="E251" s="11">
        <v>191</v>
      </c>
      <c r="F251" s="8">
        <f t="shared" si="4"/>
        <v>-4.0201005025125629E-2</v>
      </c>
    </row>
    <row r="252" spans="1:6" x14ac:dyDescent="0.25">
      <c r="A252" s="4" t="s">
        <v>5</v>
      </c>
      <c r="B252" s="5" t="s">
        <v>70</v>
      </c>
      <c r="C252" s="6">
        <v>8101608</v>
      </c>
      <c r="D252" s="11">
        <v>0</v>
      </c>
      <c r="E252" s="11">
        <v>0</v>
      </c>
      <c r="F252" s="8">
        <v>0</v>
      </c>
    </row>
    <row r="253" spans="1:6" x14ac:dyDescent="0.25">
      <c r="A253" s="4" t="s">
        <v>5</v>
      </c>
      <c r="B253" s="5" t="s">
        <v>70</v>
      </c>
      <c r="C253" s="6">
        <v>8101609</v>
      </c>
      <c r="D253" s="11">
        <v>346</v>
      </c>
      <c r="E253" s="11">
        <v>339</v>
      </c>
      <c r="F253" s="8">
        <f t="shared" si="4"/>
        <v>-2.023121387283237E-2</v>
      </c>
    </row>
    <row r="254" spans="1:6" x14ac:dyDescent="0.25">
      <c r="A254" s="4" t="s">
        <v>5</v>
      </c>
      <c r="B254" s="5" t="s">
        <v>70</v>
      </c>
      <c r="C254" s="6">
        <v>8101610</v>
      </c>
      <c r="D254" s="11">
        <v>188</v>
      </c>
      <c r="E254" s="11">
        <v>191</v>
      </c>
      <c r="F254" s="8">
        <f t="shared" si="4"/>
        <v>1.5957446808510637E-2</v>
      </c>
    </row>
    <row r="255" spans="1:6" x14ac:dyDescent="0.25">
      <c r="A255" s="4" t="s">
        <v>5</v>
      </c>
      <c r="B255" s="5" t="s">
        <v>70</v>
      </c>
      <c r="C255" s="6">
        <v>8101611</v>
      </c>
      <c r="D255" s="11">
        <v>265</v>
      </c>
      <c r="E255" s="11">
        <v>259</v>
      </c>
      <c r="F255" s="8">
        <f t="shared" si="4"/>
        <v>-2.2641509433962263E-2</v>
      </c>
    </row>
    <row r="256" spans="1:6" x14ac:dyDescent="0.25">
      <c r="A256" s="4" t="s">
        <v>5</v>
      </c>
      <c r="B256" s="5" t="s">
        <v>70</v>
      </c>
      <c r="C256" s="6">
        <v>8101612</v>
      </c>
      <c r="D256" s="11">
        <v>391</v>
      </c>
      <c r="E256" s="11">
        <v>383</v>
      </c>
      <c r="F256" s="8">
        <f t="shared" si="4"/>
        <v>-2.0460358056265986E-2</v>
      </c>
    </row>
    <row r="257" spans="1:6" x14ac:dyDescent="0.25">
      <c r="A257" s="4" t="s">
        <v>5</v>
      </c>
      <c r="B257" s="5" t="s">
        <v>70</v>
      </c>
      <c r="C257" s="6">
        <v>8101613</v>
      </c>
      <c r="D257" s="11">
        <v>282</v>
      </c>
      <c r="E257" s="11">
        <v>280</v>
      </c>
      <c r="F257" s="8">
        <f t="shared" si="4"/>
        <v>-7.0921985815602835E-3</v>
      </c>
    </row>
    <row r="258" spans="1:6" x14ac:dyDescent="0.25">
      <c r="A258" s="4" t="s">
        <v>5</v>
      </c>
      <c r="B258" s="5" t="s">
        <v>70</v>
      </c>
      <c r="C258" s="6">
        <v>8101614</v>
      </c>
      <c r="D258" s="11">
        <v>328</v>
      </c>
      <c r="E258" s="11">
        <v>321</v>
      </c>
      <c r="F258" s="8">
        <f t="shared" si="4"/>
        <v>-2.1341463414634148E-2</v>
      </c>
    </row>
    <row r="259" spans="1:6" x14ac:dyDescent="0.25">
      <c r="A259" s="4" t="s">
        <v>5</v>
      </c>
      <c r="B259" s="5" t="s">
        <v>70</v>
      </c>
      <c r="C259" s="6">
        <v>8101615</v>
      </c>
      <c r="D259" s="11">
        <v>360</v>
      </c>
      <c r="E259" s="11">
        <v>351</v>
      </c>
      <c r="F259" s="8">
        <f t="shared" si="4"/>
        <v>-2.5000000000000001E-2</v>
      </c>
    </row>
    <row r="260" spans="1:6" x14ac:dyDescent="0.25">
      <c r="A260" s="4" t="s">
        <v>5</v>
      </c>
      <c r="B260" s="5" t="s">
        <v>70</v>
      </c>
      <c r="C260" s="6">
        <v>8101616</v>
      </c>
      <c r="D260" s="11">
        <v>385</v>
      </c>
      <c r="E260" s="11">
        <v>392</v>
      </c>
      <c r="F260" s="8">
        <f t="shared" si="4"/>
        <v>1.8181818181818181E-2</v>
      </c>
    </row>
    <row r="261" spans="1:6" x14ac:dyDescent="0.25">
      <c r="A261" s="4" t="s">
        <v>5</v>
      </c>
      <c r="B261" s="5" t="s">
        <v>70</v>
      </c>
      <c r="C261" s="6">
        <v>8101617</v>
      </c>
      <c r="D261" s="11">
        <v>331</v>
      </c>
      <c r="E261" s="11">
        <v>325</v>
      </c>
      <c r="F261" s="8">
        <f t="shared" si="4"/>
        <v>-1.812688821752266E-2</v>
      </c>
    </row>
    <row r="262" spans="1:6" x14ac:dyDescent="0.25">
      <c r="A262" s="4" t="s">
        <v>5</v>
      </c>
      <c r="B262" s="5" t="s">
        <v>70</v>
      </c>
      <c r="C262" s="6">
        <v>8101618</v>
      </c>
      <c r="D262" s="11">
        <v>290</v>
      </c>
      <c r="E262" s="11">
        <v>276</v>
      </c>
      <c r="F262" s="8">
        <f t="shared" si="4"/>
        <v>-4.8275862068965517E-2</v>
      </c>
    </row>
    <row r="263" spans="1:6" x14ac:dyDescent="0.25">
      <c r="A263" s="4" t="s">
        <v>5</v>
      </c>
      <c r="B263" s="5" t="s">
        <v>70</v>
      </c>
      <c r="C263" s="6">
        <v>8101619</v>
      </c>
      <c r="D263" s="11">
        <v>361</v>
      </c>
      <c r="E263" s="11">
        <v>374</v>
      </c>
      <c r="F263" s="8">
        <f t="shared" si="4"/>
        <v>3.6011080332409975E-2</v>
      </c>
    </row>
    <row r="264" spans="1:6" x14ac:dyDescent="0.25">
      <c r="A264" s="4" t="s">
        <v>5</v>
      </c>
      <c r="B264" s="5" t="s">
        <v>73</v>
      </c>
      <c r="C264" s="6">
        <v>8103201</v>
      </c>
      <c r="D264" s="11">
        <v>14</v>
      </c>
      <c r="E264" s="11">
        <v>14</v>
      </c>
      <c r="F264" s="8">
        <f t="shared" si="4"/>
        <v>0</v>
      </c>
    </row>
    <row r="265" spans="1:6" x14ac:dyDescent="0.25">
      <c r="A265" s="4" t="s">
        <v>5</v>
      </c>
      <c r="B265" s="5" t="s">
        <v>75</v>
      </c>
      <c r="C265" s="6">
        <v>8101701</v>
      </c>
      <c r="D265" s="11">
        <v>228</v>
      </c>
      <c r="E265" s="11">
        <v>218</v>
      </c>
      <c r="F265" s="8">
        <f t="shared" si="4"/>
        <v>-4.3859649122807015E-2</v>
      </c>
    </row>
    <row r="266" spans="1:6" x14ac:dyDescent="0.25">
      <c r="A266" s="4" t="s">
        <v>5</v>
      </c>
      <c r="B266" s="5" t="s">
        <v>75</v>
      </c>
      <c r="C266" s="6">
        <v>8101702</v>
      </c>
      <c r="D266" s="11">
        <v>371</v>
      </c>
      <c r="E266" s="11">
        <v>355</v>
      </c>
      <c r="F266" s="8">
        <f t="shared" si="4"/>
        <v>-4.3126684636118601E-2</v>
      </c>
    </row>
    <row r="267" spans="1:6" x14ac:dyDescent="0.25">
      <c r="A267" s="4" t="s">
        <v>5</v>
      </c>
      <c r="B267" s="5" t="s">
        <v>75</v>
      </c>
      <c r="C267" s="6">
        <v>8101703</v>
      </c>
      <c r="D267" s="11">
        <v>450</v>
      </c>
      <c r="E267" s="11">
        <v>452</v>
      </c>
      <c r="F267" s="8">
        <f t="shared" si="4"/>
        <v>4.4444444444444444E-3</v>
      </c>
    </row>
    <row r="268" spans="1:6" x14ac:dyDescent="0.25">
      <c r="A268" s="4" t="s">
        <v>5</v>
      </c>
      <c r="B268" s="5" t="s">
        <v>75</v>
      </c>
      <c r="C268" s="6">
        <v>8101704</v>
      </c>
      <c r="D268" s="11">
        <v>221</v>
      </c>
      <c r="E268" s="11">
        <v>226</v>
      </c>
      <c r="F268" s="8">
        <f t="shared" si="4"/>
        <v>2.2624434389140271E-2</v>
      </c>
    </row>
    <row r="269" spans="1:6" x14ac:dyDescent="0.25">
      <c r="A269" s="4" t="s">
        <v>5</v>
      </c>
      <c r="B269" s="5" t="s">
        <v>75</v>
      </c>
      <c r="C269" s="6">
        <v>8101705</v>
      </c>
      <c r="D269" s="11">
        <v>253</v>
      </c>
      <c r="E269" s="11">
        <v>270</v>
      </c>
      <c r="F269" s="8">
        <f t="shared" si="4"/>
        <v>6.7193675889328064E-2</v>
      </c>
    </row>
    <row r="270" spans="1:6" x14ac:dyDescent="0.25">
      <c r="A270" s="4" t="s">
        <v>5</v>
      </c>
      <c r="B270" s="5" t="s">
        <v>75</v>
      </c>
      <c r="C270" s="6">
        <v>8101706</v>
      </c>
      <c r="D270" s="11">
        <v>424</v>
      </c>
      <c r="E270" s="11">
        <v>422</v>
      </c>
      <c r="F270" s="8">
        <f t="shared" si="4"/>
        <v>-4.7169811320754715E-3</v>
      </c>
    </row>
    <row r="271" spans="1:6" x14ac:dyDescent="0.25">
      <c r="A271" s="4" t="s">
        <v>5</v>
      </c>
      <c r="B271" s="5" t="s">
        <v>75</v>
      </c>
      <c r="C271" s="6">
        <v>8101707</v>
      </c>
      <c r="D271" s="11">
        <v>330</v>
      </c>
      <c r="E271" s="11">
        <v>326</v>
      </c>
      <c r="F271" s="8">
        <f t="shared" si="4"/>
        <v>-1.2121212121212121E-2</v>
      </c>
    </row>
    <row r="272" spans="1:6" x14ac:dyDescent="0.25">
      <c r="A272" s="4" t="s">
        <v>5</v>
      </c>
      <c r="B272" s="5" t="s">
        <v>75</v>
      </c>
      <c r="C272" s="6">
        <v>8101708</v>
      </c>
      <c r="D272" s="11">
        <v>129</v>
      </c>
      <c r="E272" s="11">
        <v>135</v>
      </c>
      <c r="F272" s="8">
        <f t="shared" si="4"/>
        <v>4.6511627906976744E-2</v>
      </c>
    </row>
    <row r="273" spans="1:6" x14ac:dyDescent="0.25">
      <c r="A273" s="4" t="s">
        <v>5</v>
      </c>
      <c r="B273" s="5" t="s">
        <v>75</v>
      </c>
      <c r="C273" s="6">
        <v>8101709</v>
      </c>
      <c r="D273" s="11">
        <v>256</v>
      </c>
      <c r="E273" s="11">
        <v>248</v>
      </c>
      <c r="F273" s="8">
        <f t="shared" si="4"/>
        <v>-3.125E-2</v>
      </c>
    </row>
    <row r="274" spans="1:6" x14ac:dyDescent="0.25">
      <c r="A274" s="4" t="s">
        <v>5</v>
      </c>
      <c r="B274" s="5" t="s">
        <v>76</v>
      </c>
      <c r="C274" s="6">
        <v>8101801</v>
      </c>
      <c r="D274" s="11">
        <v>524</v>
      </c>
      <c r="E274" s="11">
        <v>833</v>
      </c>
      <c r="F274" s="8">
        <f t="shared" si="4"/>
        <v>0.58969465648854957</v>
      </c>
    </row>
    <row r="275" spans="1:6" x14ac:dyDescent="0.25">
      <c r="A275" s="4" t="s">
        <v>5</v>
      </c>
      <c r="B275" s="5" t="s">
        <v>77</v>
      </c>
      <c r="C275" s="6">
        <v>8105701</v>
      </c>
      <c r="D275" s="11">
        <v>324</v>
      </c>
      <c r="E275" s="11">
        <v>319</v>
      </c>
      <c r="F275" s="8">
        <f t="shared" si="4"/>
        <v>-1.5432098765432098E-2</v>
      </c>
    </row>
    <row r="276" spans="1:6" x14ac:dyDescent="0.25">
      <c r="A276" s="4" t="s">
        <v>5</v>
      </c>
      <c r="B276" s="5" t="s">
        <v>77</v>
      </c>
      <c r="C276" s="6">
        <v>8105702</v>
      </c>
      <c r="D276" s="11">
        <v>199</v>
      </c>
      <c r="E276" s="11">
        <v>219</v>
      </c>
      <c r="F276" s="8">
        <f t="shared" si="4"/>
        <v>0.10050251256281408</v>
      </c>
    </row>
    <row r="277" spans="1:6" x14ac:dyDescent="0.25">
      <c r="A277" s="4" t="s">
        <v>5</v>
      </c>
      <c r="B277" s="5" t="s">
        <v>77</v>
      </c>
      <c r="C277" s="6">
        <v>8105703</v>
      </c>
      <c r="D277" s="11">
        <v>223</v>
      </c>
      <c r="E277" s="11">
        <v>213</v>
      </c>
      <c r="F277" s="8">
        <f t="shared" si="4"/>
        <v>-4.4843049327354258E-2</v>
      </c>
    </row>
    <row r="278" spans="1:6" x14ac:dyDescent="0.25">
      <c r="A278" s="4" t="s">
        <v>5</v>
      </c>
      <c r="B278" s="5" t="s">
        <v>77</v>
      </c>
      <c r="C278" s="6">
        <v>8105704</v>
      </c>
      <c r="D278" s="11">
        <v>237</v>
      </c>
      <c r="E278" s="11">
        <v>232</v>
      </c>
      <c r="F278" s="8">
        <f t="shared" si="4"/>
        <v>-2.1097046413502109E-2</v>
      </c>
    </row>
    <row r="279" spans="1:6" x14ac:dyDescent="0.25">
      <c r="A279" s="4" t="s">
        <v>5</v>
      </c>
      <c r="B279" s="5" t="s">
        <v>77</v>
      </c>
      <c r="C279" s="6">
        <v>8105705</v>
      </c>
      <c r="D279" s="11">
        <v>395</v>
      </c>
      <c r="E279" s="11">
        <v>383</v>
      </c>
      <c r="F279" s="8">
        <f t="shared" si="4"/>
        <v>-3.0379746835443037E-2</v>
      </c>
    </row>
    <row r="280" spans="1:6" x14ac:dyDescent="0.25">
      <c r="A280" s="4" t="s">
        <v>5</v>
      </c>
      <c r="B280" s="5" t="s">
        <v>77</v>
      </c>
      <c r="C280" s="6">
        <v>8105706</v>
      </c>
      <c r="D280" s="11">
        <v>319</v>
      </c>
      <c r="E280" s="11">
        <v>314</v>
      </c>
      <c r="F280" s="8">
        <f t="shared" si="4"/>
        <v>-1.5673981191222569E-2</v>
      </c>
    </row>
    <row r="281" spans="1:6" x14ac:dyDescent="0.25">
      <c r="A281" s="4" t="s">
        <v>5</v>
      </c>
      <c r="B281" s="5" t="s">
        <v>77</v>
      </c>
      <c r="C281" s="6">
        <v>8105707</v>
      </c>
      <c r="D281" s="11">
        <v>481</v>
      </c>
      <c r="E281" s="11">
        <v>465</v>
      </c>
      <c r="F281" s="8">
        <f t="shared" si="4"/>
        <v>-3.3264033264033266E-2</v>
      </c>
    </row>
    <row r="282" spans="1:6" x14ac:dyDescent="0.25">
      <c r="A282" s="4" t="s">
        <v>5</v>
      </c>
      <c r="B282" s="5" t="s">
        <v>77</v>
      </c>
      <c r="C282" s="6">
        <v>8105708</v>
      </c>
      <c r="D282" s="11">
        <v>353</v>
      </c>
      <c r="E282" s="11">
        <v>342</v>
      </c>
      <c r="F282" s="8">
        <f t="shared" ref="F282:F345" si="5">(E282-D282)/D282</f>
        <v>-3.1161473087818695E-2</v>
      </c>
    </row>
    <row r="283" spans="1:6" x14ac:dyDescent="0.25">
      <c r="A283" s="4" t="s">
        <v>5</v>
      </c>
      <c r="B283" s="5" t="s">
        <v>77</v>
      </c>
      <c r="C283" s="6">
        <v>8105709</v>
      </c>
      <c r="D283" s="11">
        <v>315</v>
      </c>
      <c r="E283" s="11">
        <v>334</v>
      </c>
      <c r="F283" s="8">
        <f t="shared" si="5"/>
        <v>6.0317460317460318E-2</v>
      </c>
    </row>
    <row r="284" spans="1:6" x14ac:dyDescent="0.25">
      <c r="A284" s="4" t="s">
        <v>5</v>
      </c>
      <c r="B284" s="5" t="s">
        <v>77</v>
      </c>
      <c r="C284" s="6">
        <v>8105710</v>
      </c>
      <c r="D284" s="11">
        <v>449</v>
      </c>
      <c r="E284" s="11">
        <v>532</v>
      </c>
      <c r="F284" s="8">
        <f t="shared" si="5"/>
        <v>0.18485523385300667</v>
      </c>
    </row>
    <row r="285" spans="1:6" x14ac:dyDescent="0.25">
      <c r="A285" s="4" t="s">
        <v>5</v>
      </c>
      <c r="B285" s="5" t="s">
        <v>77</v>
      </c>
      <c r="C285" s="6">
        <v>8105711</v>
      </c>
      <c r="D285" s="11">
        <v>561</v>
      </c>
      <c r="E285" s="11">
        <v>803</v>
      </c>
      <c r="F285" s="8">
        <f t="shared" si="5"/>
        <v>0.43137254901960786</v>
      </c>
    </row>
    <row r="286" spans="1:6" x14ac:dyDescent="0.25">
      <c r="A286" s="4" t="s">
        <v>5</v>
      </c>
      <c r="B286" s="5" t="s">
        <v>80</v>
      </c>
      <c r="C286" s="6">
        <v>8101901</v>
      </c>
      <c r="D286" s="11">
        <v>344</v>
      </c>
      <c r="E286" s="11">
        <v>342</v>
      </c>
      <c r="F286" s="8">
        <f t="shared" si="5"/>
        <v>-5.8139534883720929E-3</v>
      </c>
    </row>
    <row r="287" spans="1:6" x14ac:dyDescent="0.25">
      <c r="A287" s="4" t="s">
        <v>5</v>
      </c>
      <c r="B287" s="5" t="s">
        <v>80</v>
      </c>
      <c r="C287" s="6">
        <v>8101902</v>
      </c>
      <c r="D287" s="11">
        <v>406</v>
      </c>
      <c r="E287" s="11">
        <v>396</v>
      </c>
      <c r="F287" s="8">
        <f t="shared" si="5"/>
        <v>-2.4630541871921183E-2</v>
      </c>
    </row>
    <row r="288" spans="1:6" x14ac:dyDescent="0.25">
      <c r="A288" s="4" t="s">
        <v>5</v>
      </c>
      <c r="B288" s="5" t="s">
        <v>80</v>
      </c>
      <c r="C288" s="6">
        <v>8101903</v>
      </c>
      <c r="D288" s="11">
        <v>864</v>
      </c>
      <c r="E288" s="11">
        <v>1246</v>
      </c>
      <c r="F288" s="8">
        <f t="shared" si="5"/>
        <v>0.44212962962962965</v>
      </c>
    </row>
    <row r="289" spans="1:6" x14ac:dyDescent="0.25">
      <c r="A289" s="4" t="s">
        <v>5</v>
      </c>
      <c r="B289" s="5" t="s">
        <v>80</v>
      </c>
      <c r="C289" s="6">
        <v>8101904</v>
      </c>
      <c r="D289" s="11">
        <v>288</v>
      </c>
      <c r="E289" s="11">
        <v>293</v>
      </c>
      <c r="F289" s="8">
        <f t="shared" si="5"/>
        <v>1.7361111111111112E-2</v>
      </c>
    </row>
    <row r="290" spans="1:6" x14ac:dyDescent="0.25">
      <c r="A290" s="4" t="s">
        <v>5</v>
      </c>
      <c r="B290" s="5" t="s">
        <v>80</v>
      </c>
      <c r="C290" s="6">
        <v>8101905</v>
      </c>
      <c r="D290" s="11">
        <v>318</v>
      </c>
      <c r="E290" s="11">
        <v>320</v>
      </c>
      <c r="F290" s="8">
        <f t="shared" si="5"/>
        <v>6.2893081761006293E-3</v>
      </c>
    </row>
    <row r="291" spans="1:6" x14ac:dyDescent="0.25">
      <c r="A291" s="4" t="s">
        <v>5</v>
      </c>
      <c r="B291" s="5" t="s">
        <v>80</v>
      </c>
      <c r="C291" s="6">
        <v>8101906</v>
      </c>
      <c r="D291" s="11">
        <v>208</v>
      </c>
      <c r="E291" s="11">
        <v>199</v>
      </c>
      <c r="F291" s="8">
        <f t="shared" si="5"/>
        <v>-4.3269230769230768E-2</v>
      </c>
    </row>
    <row r="292" spans="1:6" x14ac:dyDescent="0.25">
      <c r="A292" s="4" t="s">
        <v>5</v>
      </c>
      <c r="B292" s="5" t="s">
        <v>80</v>
      </c>
      <c r="C292" s="6">
        <v>8101907</v>
      </c>
      <c r="D292" s="11">
        <v>412</v>
      </c>
      <c r="E292" s="11">
        <v>402</v>
      </c>
      <c r="F292" s="8">
        <f t="shared" si="5"/>
        <v>-2.4271844660194174E-2</v>
      </c>
    </row>
    <row r="293" spans="1:6" x14ac:dyDescent="0.25">
      <c r="A293" s="4" t="s">
        <v>5</v>
      </c>
      <c r="B293" s="5" t="s">
        <v>80</v>
      </c>
      <c r="C293" s="6">
        <v>8101908</v>
      </c>
      <c r="D293" s="11">
        <v>362</v>
      </c>
      <c r="E293" s="11">
        <v>348</v>
      </c>
      <c r="F293" s="8">
        <f t="shared" si="5"/>
        <v>-3.8674033149171269E-2</v>
      </c>
    </row>
    <row r="294" spans="1:6" x14ac:dyDescent="0.25">
      <c r="A294" s="4" t="s">
        <v>5</v>
      </c>
      <c r="B294" s="5" t="s">
        <v>80</v>
      </c>
      <c r="C294" s="6">
        <v>8101909</v>
      </c>
      <c r="D294" s="11">
        <v>304</v>
      </c>
      <c r="E294" s="11">
        <v>303</v>
      </c>
      <c r="F294" s="8">
        <f t="shared" si="5"/>
        <v>-3.2894736842105261E-3</v>
      </c>
    </row>
    <row r="295" spans="1:6" x14ac:dyDescent="0.25">
      <c r="A295" s="4" t="s">
        <v>5</v>
      </c>
      <c r="B295" s="5" t="s">
        <v>80</v>
      </c>
      <c r="C295" s="6">
        <v>8101910</v>
      </c>
      <c r="D295" s="11">
        <v>290</v>
      </c>
      <c r="E295" s="11">
        <v>287</v>
      </c>
      <c r="F295" s="8">
        <f t="shared" si="5"/>
        <v>-1.0344827586206896E-2</v>
      </c>
    </row>
    <row r="296" spans="1:6" x14ac:dyDescent="0.25">
      <c r="A296" s="4" t="s">
        <v>5</v>
      </c>
      <c r="B296" s="5" t="s">
        <v>80</v>
      </c>
      <c r="C296" s="6">
        <v>8101911</v>
      </c>
      <c r="D296" s="11">
        <v>345</v>
      </c>
      <c r="E296" s="11">
        <v>332</v>
      </c>
      <c r="F296" s="8">
        <f t="shared" si="5"/>
        <v>-3.7681159420289857E-2</v>
      </c>
    </row>
    <row r="297" spans="1:6" x14ac:dyDescent="0.25">
      <c r="A297" s="4" t="s">
        <v>5</v>
      </c>
      <c r="B297" s="5" t="s">
        <v>80</v>
      </c>
      <c r="C297" s="6">
        <v>8101912</v>
      </c>
      <c r="D297" s="11">
        <v>265</v>
      </c>
      <c r="E297" s="11">
        <v>250</v>
      </c>
      <c r="F297" s="8">
        <f t="shared" si="5"/>
        <v>-5.6603773584905662E-2</v>
      </c>
    </row>
    <row r="298" spans="1:6" x14ac:dyDescent="0.25">
      <c r="A298" s="4" t="s">
        <v>5</v>
      </c>
      <c r="B298" s="5" t="s">
        <v>80</v>
      </c>
      <c r="C298" s="6">
        <v>8101913</v>
      </c>
      <c r="D298" s="11">
        <v>271</v>
      </c>
      <c r="E298" s="11">
        <v>257</v>
      </c>
      <c r="F298" s="8">
        <f t="shared" si="5"/>
        <v>-5.1660516605166053E-2</v>
      </c>
    </row>
    <row r="299" spans="1:6" x14ac:dyDescent="0.25">
      <c r="A299" s="4" t="s">
        <v>5</v>
      </c>
      <c r="B299" s="5" t="s">
        <v>81</v>
      </c>
      <c r="C299" s="6">
        <v>8102001</v>
      </c>
      <c r="D299" s="11">
        <v>218</v>
      </c>
      <c r="E299" s="11">
        <v>212</v>
      </c>
      <c r="F299" s="8">
        <f t="shared" si="5"/>
        <v>-2.7522935779816515E-2</v>
      </c>
    </row>
    <row r="300" spans="1:6" x14ac:dyDescent="0.25">
      <c r="A300" s="4" t="s">
        <v>5</v>
      </c>
      <c r="B300" s="5" t="s">
        <v>81</v>
      </c>
      <c r="C300" s="6">
        <v>8102002</v>
      </c>
      <c r="D300" s="11">
        <v>265</v>
      </c>
      <c r="E300" s="11">
        <v>275</v>
      </c>
      <c r="F300" s="8">
        <f t="shared" si="5"/>
        <v>3.7735849056603772E-2</v>
      </c>
    </row>
    <row r="301" spans="1:6" x14ac:dyDescent="0.25">
      <c r="A301" s="4" t="s">
        <v>5</v>
      </c>
      <c r="B301" s="5" t="s">
        <v>81</v>
      </c>
      <c r="C301" s="6">
        <v>8102003</v>
      </c>
      <c r="D301" s="11">
        <v>206</v>
      </c>
      <c r="E301" s="11">
        <v>196</v>
      </c>
      <c r="F301" s="8">
        <f t="shared" si="5"/>
        <v>-4.8543689320388349E-2</v>
      </c>
    </row>
    <row r="302" spans="1:6" x14ac:dyDescent="0.25">
      <c r="A302" s="4" t="s">
        <v>5</v>
      </c>
      <c r="B302" s="5" t="s">
        <v>81</v>
      </c>
      <c r="C302" s="6">
        <v>8102004</v>
      </c>
      <c r="D302" s="11">
        <v>207</v>
      </c>
      <c r="E302" s="11">
        <v>213</v>
      </c>
      <c r="F302" s="8">
        <f t="shared" si="5"/>
        <v>2.8985507246376812E-2</v>
      </c>
    </row>
    <row r="303" spans="1:6" x14ac:dyDescent="0.25">
      <c r="A303" s="4" t="s">
        <v>5</v>
      </c>
      <c r="B303" s="5" t="s">
        <v>81</v>
      </c>
      <c r="C303" s="6">
        <v>8102005</v>
      </c>
      <c r="D303" s="11">
        <v>344</v>
      </c>
      <c r="E303" s="11">
        <v>389</v>
      </c>
      <c r="F303" s="8">
        <f t="shared" si="5"/>
        <v>0.1308139534883721</v>
      </c>
    </row>
    <row r="304" spans="1:6" x14ac:dyDescent="0.25">
      <c r="A304" s="4" t="s">
        <v>5</v>
      </c>
      <c r="B304" s="5" t="s">
        <v>81</v>
      </c>
      <c r="C304" s="6">
        <v>8102006</v>
      </c>
      <c r="D304" s="11">
        <v>212</v>
      </c>
      <c r="E304" s="11">
        <v>210</v>
      </c>
      <c r="F304" s="8">
        <f t="shared" si="5"/>
        <v>-9.433962264150943E-3</v>
      </c>
    </row>
    <row r="305" spans="1:6" x14ac:dyDescent="0.25">
      <c r="A305" s="4" t="s">
        <v>5</v>
      </c>
      <c r="B305" s="5" t="s">
        <v>81</v>
      </c>
      <c r="C305" s="6">
        <v>8102007</v>
      </c>
      <c r="D305" s="11">
        <v>243</v>
      </c>
      <c r="E305" s="11">
        <v>233</v>
      </c>
      <c r="F305" s="8">
        <f t="shared" si="5"/>
        <v>-4.1152263374485597E-2</v>
      </c>
    </row>
    <row r="306" spans="1:6" x14ac:dyDescent="0.25">
      <c r="A306" s="4" t="s">
        <v>5</v>
      </c>
      <c r="B306" s="5" t="s">
        <v>81</v>
      </c>
      <c r="C306" s="6">
        <v>8102008</v>
      </c>
      <c r="D306" s="11">
        <v>276</v>
      </c>
      <c r="E306" s="11">
        <v>293</v>
      </c>
      <c r="F306" s="8">
        <f t="shared" si="5"/>
        <v>6.1594202898550728E-2</v>
      </c>
    </row>
    <row r="307" spans="1:6" x14ac:dyDescent="0.25">
      <c r="A307" s="4" t="s">
        <v>5</v>
      </c>
      <c r="B307" s="5" t="s">
        <v>82</v>
      </c>
      <c r="C307" s="6">
        <v>8103301</v>
      </c>
      <c r="D307" s="11">
        <v>113</v>
      </c>
      <c r="E307" s="11">
        <v>124</v>
      </c>
      <c r="F307" s="8">
        <f t="shared" si="5"/>
        <v>9.7345132743362831E-2</v>
      </c>
    </row>
    <row r="308" spans="1:6" x14ac:dyDescent="0.25">
      <c r="A308" s="4" t="s">
        <v>5</v>
      </c>
      <c r="B308" s="5" t="s">
        <v>84</v>
      </c>
      <c r="C308" s="6">
        <v>8102101</v>
      </c>
      <c r="D308" s="11">
        <v>477</v>
      </c>
      <c r="E308" s="11">
        <v>455</v>
      </c>
      <c r="F308" s="8">
        <f t="shared" si="5"/>
        <v>-4.6121593291404611E-2</v>
      </c>
    </row>
    <row r="309" spans="1:6" x14ac:dyDescent="0.25">
      <c r="A309" s="4" t="s">
        <v>5</v>
      </c>
      <c r="B309" s="5" t="s">
        <v>84</v>
      </c>
      <c r="C309" s="6">
        <v>8102102</v>
      </c>
      <c r="D309" s="11">
        <v>299</v>
      </c>
      <c r="E309" s="11">
        <v>287</v>
      </c>
      <c r="F309" s="8">
        <f t="shared" si="5"/>
        <v>-4.0133779264214048E-2</v>
      </c>
    </row>
    <row r="310" spans="1:6" x14ac:dyDescent="0.25">
      <c r="A310" s="4" t="s">
        <v>5</v>
      </c>
      <c r="B310" s="5" t="s">
        <v>84</v>
      </c>
      <c r="C310" s="6">
        <v>8102103</v>
      </c>
      <c r="D310" s="11">
        <v>439</v>
      </c>
      <c r="E310" s="11">
        <v>434</v>
      </c>
      <c r="F310" s="8">
        <f t="shared" si="5"/>
        <v>-1.1389521640091117E-2</v>
      </c>
    </row>
    <row r="311" spans="1:6" x14ac:dyDescent="0.25">
      <c r="A311" s="4" t="s">
        <v>5</v>
      </c>
      <c r="B311" s="5" t="s">
        <v>84</v>
      </c>
      <c r="C311" s="6">
        <v>8102104</v>
      </c>
      <c r="D311" s="11">
        <v>392</v>
      </c>
      <c r="E311" s="11">
        <v>372</v>
      </c>
      <c r="F311" s="8">
        <f t="shared" si="5"/>
        <v>-5.1020408163265307E-2</v>
      </c>
    </row>
    <row r="312" spans="1:6" x14ac:dyDescent="0.25">
      <c r="A312" s="4" t="s">
        <v>5</v>
      </c>
      <c r="B312" s="5" t="s">
        <v>84</v>
      </c>
      <c r="C312" s="6">
        <v>8102105</v>
      </c>
      <c r="D312" s="11">
        <v>513</v>
      </c>
      <c r="E312" s="11">
        <v>491</v>
      </c>
      <c r="F312" s="8">
        <f t="shared" si="5"/>
        <v>-4.2884990253411304E-2</v>
      </c>
    </row>
    <row r="313" spans="1:6" x14ac:dyDescent="0.25">
      <c r="A313" s="4" t="s">
        <v>5</v>
      </c>
      <c r="B313" s="5" t="s">
        <v>85</v>
      </c>
      <c r="C313" s="6">
        <v>8102201</v>
      </c>
      <c r="D313" s="11">
        <v>155</v>
      </c>
      <c r="E313" s="11">
        <v>147</v>
      </c>
      <c r="F313" s="8">
        <f t="shared" si="5"/>
        <v>-5.1612903225806452E-2</v>
      </c>
    </row>
    <row r="314" spans="1:6" x14ac:dyDescent="0.25">
      <c r="A314" s="4" t="s">
        <v>5</v>
      </c>
      <c r="B314" s="5" t="s">
        <v>85</v>
      </c>
      <c r="C314" s="6">
        <v>8102202</v>
      </c>
      <c r="D314" s="11">
        <v>235</v>
      </c>
      <c r="E314" s="11">
        <v>237</v>
      </c>
      <c r="F314" s="8">
        <f t="shared" si="5"/>
        <v>8.5106382978723406E-3</v>
      </c>
    </row>
    <row r="315" spans="1:6" x14ac:dyDescent="0.25">
      <c r="A315" s="4" t="s">
        <v>5</v>
      </c>
      <c r="B315" s="5" t="s">
        <v>85</v>
      </c>
      <c r="C315" s="6">
        <v>8102203</v>
      </c>
      <c r="D315" s="11">
        <v>343</v>
      </c>
      <c r="E315" s="11">
        <v>330</v>
      </c>
      <c r="F315" s="8">
        <f t="shared" si="5"/>
        <v>-3.7900874635568516E-2</v>
      </c>
    </row>
    <row r="316" spans="1:6" x14ac:dyDescent="0.25">
      <c r="A316" s="4" t="s">
        <v>5</v>
      </c>
      <c r="B316" s="5" t="s">
        <v>85</v>
      </c>
      <c r="C316" s="6">
        <v>8102204</v>
      </c>
      <c r="D316" s="11">
        <v>393</v>
      </c>
      <c r="E316" s="11">
        <v>375</v>
      </c>
      <c r="F316" s="8">
        <f t="shared" si="5"/>
        <v>-4.5801526717557252E-2</v>
      </c>
    </row>
    <row r="317" spans="1:6" x14ac:dyDescent="0.25">
      <c r="A317" s="4" t="s">
        <v>5</v>
      </c>
      <c r="B317" s="5" t="s">
        <v>85</v>
      </c>
      <c r="C317" s="6">
        <v>8102205</v>
      </c>
      <c r="D317" s="11">
        <v>445</v>
      </c>
      <c r="E317" s="11">
        <v>441</v>
      </c>
      <c r="F317" s="8">
        <f t="shared" si="5"/>
        <v>-8.988764044943821E-3</v>
      </c>
    </row>
    <row r="318" spans="1:6" x14ac:dyDescent="0.25">
      <c r="A318" s="4" t="s">
        <v>5</v>
      </c>
      <c r="B318" s="5" t="s">
        <v>85</v>
      </c>
      <c r="C318" s="6">
        <v>8102206</v>
      </c>
      <c r="D318" s="11">
        <v>218</v>
      </c>
      <c r="E318" s="11">
        <v>211</v>
      </c>
      <c r="F318" s="8">
        <f t="shared" si="5"/>
        <v>-3.2110091743119268E-2</v>
      </c>
    </row>
    <row r="319" spans="1:6" x14ac:dyDescent="0.25">
      <c r="A319" s="4" t="s">
        <v>5</v>
      </c>
      <c r="B319" s="5" t="s">
        <v>85</v>
      </c>
      <c r="C319" s="6">
        <v>8102207</v>
      </c>
      <c r="D319" s="11">
        <v>340</v>
      </c>
      <c r="E319" s="11">
        <v>326</v>
      </c>
      <c r="F319" s="8">
        <f t="shared" si="5"/>
        <v>-4.1176470588235294E-2</v>
      </c>
    </row>
    <row r="320" spans="1:6" x14ac:dyDescent="0.25">
      <c r="A320" s="4" t="s">
        <v>5</v>
      </c>
      <c r="B320" s="5" t="s">
        <v>85</v>
      </c>
      <c r="C320" s="6">
        <v>8102208</v>
      </c>
      <c r="D320" s="11">
        <v>236</v>
      </c>
      <c r="E320" s="11">
        <v>214</v>
      </c>
      <c r="F320" s="8">
        <f t="shared" si="5"/>
        <v>-9.3220338983050849E-2</v>
      </c>
    </row>
    <row r="321" spans="1:6" x14ac:dyDescent="0.25">
      <c r="A321" s="4" t="s">
        <v>5</v>
      </c>
      <c r="B321" s="5" t="s">
        <v>86</v>
      </c>
      <c r="C321" s="6">
        <v>8104501</v>
      </c>
      <c r="D321" s="11">
        <v>5</v>
      </c>
      <c r="E321" s="11">
        <v>5</v>
      </c>
      <c r="F321" s="8">
        <f t="shared" si="5"/>
        <v>0</v>
      </c>
    </row>
    <row r="322" spans="1:6" x14ac:dyDescent="0.25">
      <c r="A322" s="4" t="s">
        <v>5</v>
      </c>
      <c r="B322" s="5" t="s">
        <v>87</v>
      </c>
      <c r="C322" s="6">
        <v>8102801</v>
      </c>
      <c r="D322" s="11">
        <v>13</v>
      </c>
      <c r="E322" s="11">
        <v>14</v>
      </c>
      <c r="F322" s="8">
        <f t="shared" si="5"/>
        <v>7.6923076923076927E-2</v>
      </c>
    </row>
    <row r="323" spans="1:6" x14ac:dyDescent="0.25">
      <c r="A323" s="4" t="s">
        <v>5</v>
      </c>
      <c r="B323" s="5" t="s">
        <v>92</v>
      </c>
      <c r="C323" s="6">
        <v>8104601</v>
      </c>
      <c r="D323" s="11">
        <v>170</v>
      </c>
      <c r="E323" s="11">
        <v>189</v>
      </c>
      <c r="F323" s="8">
        <f t="shared" si="5"/>
        <v>0.11176470588235295</v>
      </c>
    </row>
    <row r="324" spans="1:6" x14ac:dyDescent="0.25">
      <c r="A324" s="4" t="s">
        <v>5</v>
      </c>
      <c r="B324" s="5" t="s">
        <v>92</v>
      </c>
      <c r="C324" s="6">
        <v>8104602</v>
      </c>
      <c r="D324" s="11">
        <v>269</v>
      </c>
      <c r="E324" s="11">
        <v>279</v>
      </c>
      <c r="F324" s="8">
        <f t="shared" si="5"/>
        <v>3.717472118959108E-2</v>
      </c>
    </row>
    <row r="325" spans="1:6" x14ac:dyDescent="0.25">
      <c r="A325" s="4" t="s">
        <v>5</v>
      </c>
      <c r="B325" s="5" t="s">
        <v>92</v>
      </c>
      <c r="C325" s="6">
        <v>8104603</v>
      </c>
      <c r="D325" s="11">
        <v>212</v>
      </c>
      <c r="E325" s="11">
        <v>240</v>
      </c>
      <c r="F325" s="8">
        <f t="shared" si="5"/>
        <v>0.13207547169811321</v>
      </c>
    </row>
    <row r="326" spans="1:6" x14ac:dyDescent="0.25">
      <c r="A326" s="4" t="s">
        <v>5</v>
      </c>
      <c r="B326" s="5" t="s">
        <v>92</v>
      </c>
      <c r="C326" s="6">
        <v>8104604</v>
      </c>
      <c r="D326" s="11">
        <v>203</v>
      </c>
      <c r="E326" s="11">
        <v>201</v>
      </c>
      <c r="F326" s="8">
        <f t="shared" si="5"/>
        <v>-9.852216748768473E-3</v>
      </c>
    </row>
    <row r="327" spans="1:6" x14ac:dyDescent="0.25">
      <c r="A327" s="4" t="s">
        <v>5</v>
      </c>
      <c r="B327" s="5" t="s">
        <v>92</v>
      </c>
      <c r="C327" s="6">
        <v>8104605</v>
      </c>
      <c r="D327" s="11">
        <v>181</v>
      </c>
      <c r="E327" s="11">
        <v>193</v>
      </c>
      <c r="F327" s="8">
        <f t="shared" si="5"/>
        <v>6.6298342541436461E-2</v>
      </c>
    </row>
    <row r="328" spans="1:6" x14ac:dyDescent="0.25">
      <c r="A328" s="4" t="s">
        <v>5</v>
      </c>
      <c r="B328" s="5" t="s">
        <v>92</v>
      </c>
      <c r="C328" s="6">
        <v>8104606</v>
      </c>
      <c r="D328" s="11">
        <v>224</v>
      </c>
      <c r="E328" s="11">
        <v>222</v>
      </c>
      <c r="F328" s="8">
        <f t="shared" si="5"/>
        <v>-8.9285714285714281E-3</v>
      </c>
    </row>
    <row r="329" spans="1:6" x14ac:dyDescent="0.25">
      <c r="A329" s="4" t="s">
        <v>5</v>
      </c>
      <c r="B329" s="5" t="s">
        <v>92</v>
      </c>
      <c r="C329" s="6">
        <v>8104607</v>
      </c>
      <c r="D329" s="11">
        <v>160</v>
      </c>
      <c r="E329" s="11">
        <v>161</v>
      </c>
      <c r="F329" s="8">
        <f t="shared" si="5"/>
        <v>6.2500000000000003E-3</v>
      </c>
    </row>
    <row r="330" spans="1:6" x14ac:dyDescent="0.25">
      <c r="A330" s="4" t="s">
        <v>5</v>
      </c>
      <c r="B330" s="5" t="s">
        <v>92</v>
      </c>
      <c r="C330" s="6">
        <v>8104608</v>
      </c>
      <c r="D330" s="11">
        <v>1207</v>
      </c>
      <c r="E330" s="11">
        <v>1897</v>
      </c>
      <c r="F330" s="8">
        <f t="shared" si="5"/>
        <v>0.57166528583264287</v>
      </c>
    </row>
    <row r="331" spans="1:6" x14ac:dyDescent="0.25">
      <c r="A331" s="4" t="s">
        <v>5</v>
      </c>
      <c r="B331" s="5" t="s">
        <v>92</v>
      </c>
      <c r="C331" s="6">
        <v>8104609</v>
      </c>
      <c r="D331" s="11">
        <v>189</v>
      </c>
      <c r="E331" s="11">
        <v>204</v>
      </c>
      <c r="F331" s="8">
        <f t="shared" si="5"/>
        <v>7.9365079365079361E-2</v>
      </c>
    </row>
    <row r="332" spans="1:6" x14ac:dyDescent="0.25">
      <c r="A332" s="4" t="s">
        <v>5</v>
      </c>
      <c r="B332" s="5" t="s">
        <v>92</v>
      </c>
      <c r="C332" s="6">
        <v>8104610</v>
      </c>
      <c r="D332" s="11">
        <v>511</v>
      </c>
      <c r="E332" s="11">
        <v>534</v>
      </c>
      <c r="F332" s="8">
        <f t="shared" si="5"/>
        <v>4.5009784735812131E-2</v>
      </c>
    </row>
    <row r="333" spans="1:6" x14ac:dyDescent="0.25">
      <c r="A333" s="4" t="s">
        <v>5</v>
      </c>
      <c r="B333" s="5" t="s">
        <v>92</v>
      </c>
      <c r="C333" s="6">
        <v>8104611</v>
      </c>
      <c r="D333" s="11">
        <v>460</v>
      </c>
      <c r="E333" s="11">
        <v>493</v>
      </c>
      <c r="F333" s="8">
        <f t="shared" si="5"/>
        <v>7.1739130434782611E-2</v>
      </c>
    </row>
    <row r="334" spans="1:6" x14ac:dyDescent="0.25">
      <c r="A334" s="4" t="s">
        <v>5</v>
      </c>
      <c r="B334" s="5" t="s">
        <v>92</v>
      </c>
      <c r="C334" s="6">
        <v>8104612</v>
      </c>
      <c r="D334" s="11">
        <v>155</v>
      </c>
      <c r="E334" s="11">
        <v>156</v>
      </c>
      <c r="F334" s="8">
        <f t="shared" si="5"/>
        <v>6.4516129032258064E-3</v>
      </c>
    </row>
    <row r="335" spans="1:6" x14ac:dyDescent="0.25">
      <c r="A335" s="4" t="s">
        <v>5</v>
      </c>
      <c r="B335" s="5" t="s">
        <v>92</v>
      </c>
      <c r="C335" s="6">
        <v>8104613</v>
      </c>
      <c r="D335" s="11">
        <v>273</v>
      </c>
      <c r="E335" s="11">
        <v>272</v>
      </c>
      <c r="F335" s="8">
        <f t="shared" si="5"/>
        <v>-3.663003663003663E-3</v>
      </c>
    </row>
    <row r="336" spans="1:6" x14ac:dyDescent="0.25">
      <c r="A336" s="4" t="s">
        <v>5</v>
      </c>
      <c r="B336" s="5" t="s">
        <v>92</v>
      </c>
      <c r="C336" s="6">
        <v>8104614</v>
      </c>
      <c r="D336" s="11">
        <v>201</v>
      </c>
      <c r="E336" s="11">
        <v>226</v>
      </c>
      <c r="F336" s="8">
        <f t="shared" si="5"/>
        <v>0.12437810945273632</v>
      </c>
    </row>
    <row r="337" spans="1:6" x14ac:dyDescent="0.25">
      <c r="A337" s="4" t="s">
        <v>5</v>
      </c>
      <c r="B337" s="5" t="s">
        <v>92</v>
      </c>
      <c r="C337" s="6">
        <v>8104615</v>
      </c>
      <c r="D337" s="11">
        <v>446</v>
      </c>
      <c r="E337" s="11">
        <v>498</v>
      </c>
      <c r="F337" s="8">
        <f t="shared" si="5"/>
        <v>0.11659192825112108</v>
      </c>
    </row>
    <row r="338" spans="1:6" x14ac:dyDescent="0.25">
      <c r="A338" s="4" t="s">
        <v>5</v>
      </c>
      <c r="B338" s="5" t="s">
        <v>92</v>
      </c>
      <c r="C338" s="6">
        <v>8104616</v>
      </c>
      <c r="D338" s="11">
        <v>157</v>
      </c>
      <c r="E338" s="11">
        <v>155</v>
      </c>
      <c r="F338" s="8">
        <f t="shared" si="5"/>
        <v>-1.2738853503184714E-2</v>
      </c>
    </row>
    <row r="339" spans="1:6" x14ac:dyDescent="0.25">
      <c r="A339" s="4" t="s">
        <v>5</v>
      </c>
      <c r="B339" s="5" t="s">
        <v>92</v>
      </c>
      <c r="C339" s="6">
        <v>8104617</v>
      </c>
      <c r="D339" s="11">
        <v>331</v>
      </c>
      <c r="E339" s="11">
        <v>359</v>
      </c>
      <c r="F339" s="8">
        <f t="shared" si="5"/>
        <v>8.4592145015105744E-2</v>
      </c>
    </row>
    <row r="340" spans="1:6" x14ac:dyDescent="0.25">
      <c r="A340" s="4" t="s">
        <v>5</v>
      </c>
      <c r="B340" s="5" t="s">
        <v>92</v>
      </c>
      <c r="C340" s="6">
        <v>8104618</v>
      </c>
      <c r="D340" s="11">
        <v>248</v>
      </c>
      <c r="E340" s="11">
        <v>262</v>
      </c>
      <c r="F340" s="8">
        <f t="shared" si="5"/>
        <v>5.6451612903225805E-2</v>
      </c>
    </row>
    <row r="341" spans="1:6" x14ac:dyDescent="0.25">
      <c r="A341" s="4" t="s">
        <v>5</v>
      </c>
      <c r="B341" s="5" t="s">
        <v>92</v>
      </c>
      <c r="C341" s="6">
        <v>8104619</v>
      </c>
      <c r="D341" s="11">
        <v>224</v>
      </c>
      <c r="E341" s="11">
        <v>270</v>
      </c>
      <c r="F341" s="8">
        <f t="shared" si="5"/>
        <v>0.20535714285714285</v>
      </c>
    </row>
    <row r="342" spans="1:6" x14ac:dyDescent="0.25">
      <c r="A342" s="4" t="s">
        <v>5</v>
      </c>
      <c r="B342" s="5" t="s">
        <v>92</v>
      </c>
      <c r="C342" s="6">
        <v>8104620</v>
      </c>
      <c r="D342" s="11">
        <v>248</v>
      </c>
      <c r="E342" s="11">
        <v>257</v>
      </c>
      <c r="F342" s="8">
        <f t="shared" si="5"/>
        <v>3.6290322580645164E-2</v>
      </c>
    </row>
    <row r="343" spans="1:6" x14ac:dyDescent="0.25">
      <c r="A343" s="4" t="s">
        <v>5</v>
      </c>
      <c r="B343" s="5" t="s">
        <v>92</v>
      </c>
      <c r="C343" s="6">
        <v>8104621</v>
      </c>
      <c r="D343" s="11">
        <v>264</v>
      </c>
      <c r="E343" s="11">
        <v>288</v>
      </c>
      <c r="F343" s="8">
        <f t="shared" si="5"/>
        <v>9.0909090909090912E-2</v>
      </c>
    </row>
    <row r="344" spans="1:6" x14ac:dyDescent="0.25">
      <c r="A344" s="4" t="s">
        <v>5</v>
      </c>
      <c r="B344" s="5" t="s">
        <v>92</v>
      </c>
      <c r="C344" s="6">
        <v>8104622</v>
      </c>
      <c r="D344" s="11">
        <v>214</v>
      </c>
      <c r="E344" s="11">
        <v>238</v>
      </c>
      <c r="F344" s="8">
        <f t="shared" si="5"/>
        <v>0.11214953271028037</v>
      </c>
    </row>
    <row r="345" spans="1:6" x14ac:dyDescent="0.25">
      <c r="A345" s="4" t="s">
        <v>5</v>
      </c>
      <c r="B345" s="5" t="s">
        <v>92</v>
      </c>
      <c r="C345" s="6">
        <v>8104623</v>
      </c>
      <c r="D345" s="11">
        <v>389</v>
      </c>
      <c r="E345" s="11">
        <v>414</v>
      </c>
      <c r="F345" s="8">
        <f t="shared" si="5"/>
        <v>6.4267352185089971E-2</v>
      </c>
    </row>
    <row r="346" spans="1:6" x14ac:dyDescent="0.25">
      <c r="A346" s="4" t="s">
        <v>5</v>
      </c>
      <c r="B346" s="5" t="s">
        <v>92</v>
      </c>
      <c r="C346" s="6">
        <v>8104624</v>
      </c>
      <c r="D346" s="11">
        <v>0</v>
      </c>
      <c r="E346" s="11">
        <v>0</v>
      </c>
      <c r="F346" s="8">
        <v>0</v>
      </c>
    </row>
    <row r="347" spans="1:6" x14ac:dyDescent="0.25">
      <c r="A347" s="4" t="s">
        <v>5</v>
      </c>
      <c r="B347" s="5" t="s">
        <v>92</v>
      </c>
      <c r="C347" s="6">
        <v>8104625</v>
      </c>
      <c r="D347" s="11">
        <v>294</v>
      </c>
      <c r="E347" s="11">
        <v>301</v>
      </c>
      <c r="F347" s="8">
        <f t="shared" ref="F347:F410" si="6">(E347-D347)/D347</f>
        <v>2.3809523809523808E-2</v>
      </c>
    </row>
    <row r="348" spans="1:6" x14ac:dyDescent="0.25">
      <c r="A348" s="4" t="s">
        <v>5</v>
      </c>
      <c r="B348" s="5" t="s">
        <v>93</v>
      </c>
      <c r="C348" s="6">
        <v>8104701</v>
      </c>
      <c r="D348" s="11">
        <v>236</v>
      </c>
      <c r="E348" s="11">
        <v>252</v>
      </c>
      <c r="F348" s="8">
        <f t="shared" si="6"/>
        <v>6.7796610169491525E-2</v>
      </c>
    </row>
    <row r="349" spans="1:6" x14ac:dyDescent="0.25">
      <c r="A349" s="4" t="s">
        <v>5</v>
      </c>
      <c r="B349" s="5" t="s">
        <v>93</v>
      </c>
      <c r="C349" s="6">
        <v>8104702</v>
      </c>
      <c r="D349" s="11">
        <v>316</v>
      </c>
      <c r="E349" s="11">
        <v>320</v>
      </c>
      <c r="F349" s="8">
        <f t="shared" si="6"/>
        <v>1.2658227848101266E-2</v>
      </c>
    </row>
    <row r="350" spans="1:6" x14ac:dyDescent="0.25">
      <c r="A350" s="4" t="s">
        <v>5</v>
      </c>
      <c r="B350" s="5" t="s">
        <v>93</v>
      </c>
      <c r="C350" s="6">
        <v>8104703</v>
      </c>
      <c r="D350" s="11">
        <v>380</v>
      </c>
      <c r="E350" s="11">
        <v>381</v>
      </c>
      <c r="F350" s="8">
        <f t="shared" si="6"/>
        <v>2.631578947368421E-3</v>
      </c>
    </row>
    <row r="351" spans="1:6" x14ac:dyDescent="0.25">
      <c r="A351" s="4" t="s">
        <v>5</v>
      </c>
      <c r="B351" s="5" t="s">
        <v>93</v>
      </c>
      <c r="C351" s="6">
        <v>8104704</v>
      </c>
      <c r="D351" s="11">
        <v>176</v>
      </c>
      <c r="E351" s="11">
        <v>169</v>
      </c>
      <c r="F351" s="8">
        <f t="shared" si="6"/>
        <v>-3.9772727272727272E-2</v>
      </c>
    </row>
    <row r="352" spans="1:6" x14ac:dyDescent="0.25">
      <c r="A352" s="4" t="s">
        <v>5</v>
      </c>
      <c r="B352" s="5" t="s">
        <v>93</v>
      </c>
      <c r="C352" s="6">
        <v>8104705</v>
      </c>
      <c r="D352" s="11">
        <v>337</v>
      </c>
      <c r="E352" s="11">
        <v>330</v>
      </c>
      <c r="F352" s="8">
        <f t="shared" si="6"/>
        <v>-2.0771513353115726E-2</v>
      </c>
    </row>
    <row r="353" spans="1:6" x14ac:dyDescent="0.25">
      <c r="A353" s="4" t="s">
        <v>5</v>
      </c>
      <c r="B353" s="5" t="s">
        <v>93</v>
      </c>
      <c r="C353" s="6">
        <v>8104706</v>
      </c>
      <c r="D353" s="11">
        <v>254</v>
      </c>
      <c r="E353" s="11">
        <v>246</v>
      </c>
      <c r="F353" s="8">
        <f t="shared" si="6"/>
        <v>-3.1496062992125984E-2</v>
      </c>
    </row>
    <row r="354" spans="1:6" x14ac:dyDescent="0.25">
      <c r="A354" s="4" t="s">
        <v>5</v>
      </c>
      <c r="B354" s="5" t="s">
        <v>93</v>
      </c>
      <c r="C354" s="6">
        <v>8104707</v>
      </c>
      <c r="D354" s="11">
        <v>154</v>
      </c>
      <c r="E354" s="11">
        <v>149</v>
      </c>
      <c r="F354" s="8">
        <f t="shared" si="6"/>
        <v>-3.2467532467532464E-2</v>
      </c>
    </row>
    <row r="355" spans="1:6" x14ac:dyDescent="0.25">
      <c r="A355" s="4" t="s">
        <v>5</v>
      </c>
      <c r="B355" s="5" t="s">
        <v>93</v>
      </c>
      <c r="C355" s="6">
        <v>8104708</v>
      </c>
      <c r="D355" s="11">
        <v>238</v>
      </c>
      <c r="E355" s="11">
        <v>245</v>
      </c>
      <c r="F355" s="8">
        <f t="shared" si="6"/>
        <v>2.9411764705882353E-2</v>
      </c>
    </row>
    <row r="356" spans="1:6" x14ac:dyDescent="0.25">
      <c r="A356" s="4" t="s">
        <v>5</v>
      </c>
      <c r="B356" s="5" t="s">
        <v>93</v>
      </c>
      <c r="C356" s="6">
        <v>8104709</v>
      </c>
      <c r="D356" s="11">
        <v>194</v>
      </c>
      <c r="E356" s="11">
        <v>193</v>
      </c>
      <c r="F356" s="8">
        <f t="shared" si="6"/>
        <v>-5.1546391752577319E-3</v>
      </c>
    </row>
    <row r="357" spans="1:6" x14ac:dyDescent="0.25">
      <c r="A357" s="4" t="s">
        <v>5</v>
      </c>
      <c r="B357" s="5" t="s">
        <v>93</v>
      </c>
      <c r="C357" s="6">
        <v>8104710</v>
      </c>
      <c r="D357" s="11">
        <v>335</v>
      </c>
      <c r="E357" s="11">
        <v>332</v>
      </c>
      <c r="F357" s="8">
        <f t="shared" si="6"/>
        <v>-8.9552238805970154E-3</v>
      </c>
    </row>
    <row r="358" spans="1:6" x14ac:dyDescent="0.25">
      <c r="A358" s="4" t="s">
        <v>5</v>
      </c>
      <c r="B358" s="5" t="s">
        <v>93</v>
      </c>
      <c r="C358" s="6">
        <v>8104711</v>
      </c>
      <c r="D358" s="11">
        <v>340</v>
      </c>
      <c r="E358" s="11">
        <v>341</v>
      </c>
      <c r="F358" s="8">
        <f t="shared" si="6"/>
        <v>2.9411764705882353E-3</v>
      </c>
    </row>
    <row r="359" spans="1:6" x14ac:dyDescent="0.25">
      <c r="A359" s="4" t="s">
        <v>5</v>
      </c>
      <c r="B359" s="5" t="s">
        <v>93</v>
      </c>
      <c r="C359" s="6">
        <v>8104712</v>
      </c>
      <c r="D359" s="11">
        <v>204</v>
      </c>
      <c r="E359" s="11">
        <v>214</v>
      </c>
      <c r="F359" s="8">
        <f t="shared" si="6"/>
        <v>4.9019607843137254E-2</v>
      </c>
    </row>
    <row r="360" spans="1:6" x14ac:dyDescent="0.25">
      <c r="A360" s="4" t="s">
        <v>5</v>
      </c>
      <c r="B360" s="5" t="s">
        <v>93</v>
      </c>
      <c r="C360" s="6">
        <v>8104713</v>
      </c>
      <c r="D360" s="11">
        <v>326</v>
      </c>
      <c r="E360" s="11">
        <v>320</v>
      </c>
      <c r="F360" s="8">
        <f t="shared" si="6"/>
        <v>-1.8404907975460124E-2</v>
      </c>
    </row>
    <row r="361" spans="1:6" x14ac:dyDescent="0.25">
      <c r="A361" s="4" t="s">
        <v>5</v>
      </c>
      <c r="B361" s="5" t="s">
        <v>93</v>
      </c>
      <c r="C361" s="6">
        <v>8104714</v>
      </c>
      <c r="D361" s="11">
        <v>0</v>
      </c>
      <c r="E361" s="11">
        <v>0</v>
      </c>
      <c r="F361" s="8">
        <v>0</v>
      </c>
    </row>
    <row r="362" spans="1:6" x14ac:dyDescent="0.25">
      <c r="A362" s="4" t="s">
        <v>5</v>
      </c>
      <c r="B362" s="5" t="s">
        <v>93</v>
      </c>
      <c r="C362" s="6">
        <v>8104715</v>
      </c>
      <c r="D362" s="11">
        <v>242</v>
      </c>
      <c r="E362" s="11">
        <v>251</v>
      </c>
      <c r="F362" s="8">
        <f t="shared" si="6"/>
        <v>3.71900826446281E-2</v>
      </c>
    </row>
    <row r="363" spans="1:6" x14ac:dyDescent="0.25">
      <c r="A363" s="4" t="s">
        <v>5</v>
      </c>
      <c r="B363" s="5" t="s">
        <v>93</v>
      </c>
      <c r="C363" s="6">
        <v>8104716</v>
      </c>
      <c r="D363" s="11">
        <v>324</v>
      </c>
      <c r="E363" s="11">
        <v>332</v>
      </c>
      <c r="F363" s="8">
        <f t="shared" si="6"/>
        <v>2.4691358024691357E-2</v>
      </c>
    </row>
    <row r="364" spans="1:6" x14ac:dyDescent="0.25">
      <c r="A364" s="4" t="s">
        <v>5</v>
      </c>
      <c r="B364" s="5" t="s">
        <v>93</v>
      </c>
      <c r="C364" s="6">
        <v>8104717</v>
      </c>
      <c r="D364" s="11">
        <v>411</v>
      </c>
      <c r="E364" s="11">
        <v>425</v>
      </c>
      <c r="F364" s="8">
        <f t="shared" si="6"/>
        <v>3.4063260340632603E-2</v>
      </c>
    </row>
    <row r="365" spans="1:6" x14ac:dyDescent="0.25">
      <c r="A365" s="4" t="s">
        <v>5</v>
      </c>
      <c r="B365" s="5" t="s">
        <v>93</v>
      </c>
      <c r="C365" s="6">
        <v>8104718</v>
      </c>
      <c r="D365" s="11">
        <v>375</v>
      </c>
      <c r="E365" s="11">
        <v>383</v>
      </c>
      <c r="F365" s="8">
        <f t="shared" si="6"/>
        <v>2.1333333333333333E-2</v>
      </c>
    </row>
    <row r="366" spans="1:6" x14ac:dyDescent="0.25">
      <c r="A366" s="4" t="s">
        <v>5</v>
      </c>
      <c r="B366" s="5" t="s">
        <v>93</v>
      </c>
      <c r="C366" s="6">
        <v>8104719</v>
      </c>
      <c r="D366" s="11">
        <v>338</v>
      </c>
      <c r="E366" s="11">
        <v>319</v>
      </c>
      <c r="F366" s="8">
        <f t="shared" si="6"/>
        <v>-5.6213017751479293E-2</v>
      </c>
    </row>
    <row r="367" spans="1:6" x14ac:dyDescent="0.25">
      <c r="A367" s="4" t="s">
        <v>5</v>
      </c>
      <c r="B367" s="5" t="s">
        <v>94</v>
      </c>
      <c r="C367" s="6">
        <v>8105801</v>
      </c>
      <c r="D367" s="11">
        <v>411</v>
      </c>
      <c r="E367" s="11">
        <v>405</v>
      </c>
      <c r="F367" s="8">
        <f t="shared" si="6"/>
        <v>-1.4598540145985401E-2</v>
      </c>
    </row>
    <row r="368" spans="1:6" x14ac:dyDescent="0.25">
      <c r="A368" s="4" t="s">
        <v>5</v>
      </c>
      <c r="B368" s="5" t="s">
        <v>94</v>
      </c>
      <c r="C368" s="6">
        <v>8105802</v>
      </c>
      <c r="D368" s="11">
        <v>367</v>
      </c>
      <c r="E368" s="11">
        <v>382</v>
      </c>
      <c r="F368" s="8">
        <f t="shared" si="6"/>
        <v>4.0871934604904632E-2</v>
      </c>
    </row>
    <row r="369" spans="1:6" x14ac:dyDescent="0.25">
      <c r="A369" s="4" t="s">
        <v>5</v>
      </c>
      <c r="B369" s="5" t="s">
        <v>94</v>
      </c>
      <c r="C369" s="6">
        <v>8105803</v>
      </c>
      <c r="D369" s="11">
        <v>292</v>
      </c>
      <c r="E369" s="11">
        <v>336</v>
      </c>
      <c r="F369" s="8">
        <f t="shared" si="6"/>
        <v>0.15068493150684931</v>
      </c>
    </row>
    <row r="370" spans="1:6" x14ac:dyDescent="0.25">
      <c r="A370" s="4" t="s">
        <v>5</v>
      </c>
      <c r="B370" s="5" t="s">
        <v>94</v>
      </c>
      <c r="C370" s="6">
        <v>8105804</v>
      </c>
      <c r="D370" s="11">
        <v>244</v>
      </c>
      <c r="E370" s="11">
        <v>234</v>
      </c>
      <c r="F370" s="8">
        <f t="shared" si="6"/>
        <v>-4.0983606557377046E-2</v>
      </c>
    </row>
    <row r="371" spans="1:6" x14ac:dyDescent="0.25">
      <c r="A371" s="4" t="s">
        <v>5</v>
      </c>
      <c r="B371" s="5" t="s">
        <v>94</v>
      </c>
      <c r="C371" s="6">
        <v>8105805</v>
      </c>
      <c r="D371" s="11">
        <v>186</v>
      </c>
      <c r="E371" s="11">
        <v>182</v>
      </c>
      <c r="F371" s="8">
        <f t="shared" si="6"/>
        <v>-2.1505376344086023E-2</v>
      </c>
    </row>
    <row r="372" spans="1:6" x14ac:dyDescent="0.25">
      <c r="A372" s="4" t="s">
        <v>5</v>
      </c>
      <c r="B372" s="5" t="s">
        <v>94</v>
      </c>
      <c r="C372" s="6">
        <v>8105806</v>
      </c>
      <c r="D372" s="11">
        <v>236</v>
      </c>
      <c r="E372" s="11">
        <v>239</v>
      </c>
      <c r="F372" s="8">
        <f t="shared" si="6"/>
        <v>1.2711864406779662E-2</v>
      </c>
    </row>
    <row r="373" spans="1:6" x14ac:dyDescent="0.25">
      <c r="A373" s="4" t="s">
        <v>5</v>
      </c>
      <c r="B373" s="5" t="s">
        <v>94</v>
      </c>
      <c r="C373" s="6">
        <v>8105807</v>
      </c>
      <c r="D373" s="11">
        <v>428</v>
      </c>
      <c r="E373" s="11">
        <v>434</v>
      </c>
      <c r="F373" s="8">
        <f t="shared" si="6"/>
        <v>1.4018691588785047E-2</v>
      </c>
    </row>
    <row r="374" spans="1:6" x14ac:dyDescent="0.25">
      <c r="A374" s="4" t="s">
        <v>5</v>
      </c>
      <c r="B374" s="5" t="s">
        <v>94</v>
      </c>
      <c r="C374" s="6">
        <v>8105808</v>
      </c>
      <c r="D374" s="11">
        <v>432</v>
      </c>
      <c r="E374" s="11">
        <v>427</v>
      </c>
      <c r="F374" s="8">
        <f t="shared" si="6"/>
        <v>-1.1574074074074073E-2</v>
      </c>
    </row>
    <row r="375" spans="1:6" x14ac:dyDescent="0.25">
      <c r="A375" s="4" t="s">
        <v>5</v>
      </c>
      <c r="B375" s="5" t="s">
        <v>94</v>
      </c>
      <c r="C375" s="6">
        <v>8105809</v>
      </c>
      <c r="D375" s="11">
        <v>265</v>
      </c>
      <c r="E375" s="11">
        <v>261</v>
      </c>
      <c r="F375" s="8">
        <f t="shared" si="6"/>
        <v>-1.509433962264151E-2</v>
      </c>
    </row>
    <row r="376" spans="1:6" x14ac:dyDescent="0.25">
      <c r="A376" s="4" t="s">
        <v>5</v>
      </c>
      <c r="B376" s="5" t="s">
        <v>94</v>
      </c>
      <c r="C376" s="6">
        <v>8105810</v>
      </c>
      <c r="D376" s="11">
        <v>253</v>
      </c>
      <c r="E376" s="11">
        <v>252</v>
      </c>
      <c r="F376" s="8">
        <f t="shared" si="6"/>
        <v>-3.952569169960474E-3</v>
      </c>
    </row>
    <row r="377" spans="1:6" x14ac:dyDescent="0.25">
      <c r="A377" s="4" t="s">
        <v>5</v>
      </c>
      <c r="B377" s="5" t="s">
        <v>94</v>
      </c>
      <c r="C377" s="6">
        <v>8105811</v>
      </c>
      <c r="D377" s="11">
        <v>396</v>
      </c>
      <c r="E377" s="11">
        <v>413</v>
      </c>
      <c r="F377" s="8">
        <f t="shared" si="6"/>
        <v>4.2929292929292928E-2</v>
      </c>
    </row>
    <row r="378" spans="1:6" x14ac:dyDescent="0.25">
      <c r="A378" s="4" t="s">
        <v>5</v>
      </c>
      <c r="B378" s="5" t="s">
        <v>94</v>
      </c>
      <c r="C378" s="6">
        <v>8105812</v>
      </c>
      <c r="D378" s="11">
        <v>311</v>
      </c>
      <c r="E378" s="11">
        <v>306</v>
      </c>
      <c r="F378" s="8">
        <f t="shared" si="6"/>
        <v>-1.607717041800643E-2</v>
      </c>
    </row>
    <row r="379" spans="1:6" x14ac:dyDescent="0.25">
      <c r="A379" s="4" t="s">
        <v>5</v>
      </c>
      <c r="B379" s="5" t="s">
        <v>94</v>
      </c>
      <c r="C379" s="6">
        <v>8105813</v>
      </c>
      <c r="D379" s="11">
        <v>440</v>
      </c>
      <c r="E379" s="11">
        <v>460</v>
      </c>
      <c r="F379" s="8">
        <f t="shared" si="6"/>
        <v>4.5454545454545456E-2</v>
      </c>
    </row>
    <row r="380" spans="1:6" x14ac:dyDescent="0.25">
      <c r="A380" s="4" t="s">
        <v>5</v>
      </c>
      <c r="B380" s="5" t="s">
        <v>94</v>
      </c>
      <c r="C380" s="6">
        <v>8105814</v>
      </c>
      <c r="D380" s="11">
        <v>0</v>
      </c>
      <c r="E380" s="11">
        <v>0</v>
      </c>
      <c r="F380" s="8">
        <v>0</v>
      </c>
    </row>
    <row r="381" spans="1:6" x14ac:dyDescent="0.25">
      <c r="A381" s="4" t="s">
        <v>5</v>
      </c>
      <c r="B381" s="5" t="s">
        <v>97</v>
      </c>
      <c r="C381" s="6">
        <v>8102301</v>
      </c>
      <c r="D381" s="11">
        <v>341</v>
      </c>
      <c r="E381" s="11">
        <v>337</v>
      </c>
      <c r="F381" s="8">
        <f t="shared" si="6"/>
        <v>-1.1730205278592375E-2</v>
      </c>
    </row>
    <row r="382" spans="1:6" x14ac:dyDescent="0.25">
      <c r="A382" s="4" t="s">
        <v>5</v>
      </c>
      <c r="B382" s="5" t="s">
        <v>97</v>
      </c>
      <c r="C382" s="6">
        <v>8102302</v>
      </c>
      <c r="D382" s="11">
        <v>182</v>
      </c>
      <c r="E382" s="11">
        <v>185</v>
      </c>
      <c r="F382" s="8">
        <f t="shared" si="6"/>
        <v>1.6483516483516484E-2</v>
      </c>
    </row>
    <row r="383" spans="1:6" x14ac:dyDescent="0.25">
      <c r="A383" s="4" t="s">
        <v>5</v>
      </c>
      <c r="B383" s="5" t="s">
        <v>97</v>
      </c>
      <c r="C383" s="6">
        <v>8102303</v>
      </c>
      <c r="D383" s="11">
        <v>310</v>
      </c>
      <c r="E383" s="11">
        <v>319</v>
      </c>
      <c r="F383" s="8">
        <f t="shared" si="6"/>
        <v>2.903225806451613E-2</v>
      </c>
    </row>
    <row r="384" spans="1:6" x14ac:dyDescent="0.25">
      <c r="A384" s="4" t="s">
        <v>5</v>
      </c>
      <c r="B384" s="5" t="s">
        <v>97</v>
      </c>
      <c r="C384" s="6">
        <v>8102304</v>
      </c>
      <c r="D384" s="11">
        <v>324</v>
      </c>
      <c r="E384" s="11">
        <v>333</v>
      </c>
      <c r="F384" s="8">
        <f t="shared" si="6"/>
        <v>2.7777777777777776E-2</v>
      </c>
    </row>
    <row r="385" spans="1:6" x14ac:dyDescent="0.25">
      <c r="A385" s="4" t="s">
        <v>5</v>
      </c>
      <c r="B385" s="5" t="s">
        <v>97</v>
      </c>
      <c r="C385" s="6">
        <v>8102305</v>
      </c>
      <c r="D385" s="11">
        <v>242</v>
      </c>
      <c r="E385" s="11">
        <v>251</v>
      </c>
      <c r="F385" s="8">
        <f t="shared" si="6"/>
        <v>3.71900826446281E-2</v>
      </c>
    </row>
    <row r="386" spans="1:6" x14ac:dyDescent="0.25">
      <c r="A386" s="4" t="s">
        <v>5</v>
      </c>
      <c r="B386" s="5" t="s">
        <v>97</v>
      </c>
      <c r="C386" s="6">
        <v>8102306</v>
      </c>
      <c r="D386" s="11">
        <v>249</v>
      </c>
      <c r="E386" s="11">
        <v>233</v>
      </c>
      <c r="F386" s="8">
        <f t="shared" si="6"/>
        <v>-6.4257028112449793E-2</v>
      </c>
    </row>
    <row r="387" spans="1:6" x14ac:dyDescent="0.25">
      <c r="A387" s="4" t="s">
        <v>5</v>
      </c>
      <c r="B387" s="5" t="s">
        <v>97</v>
      </c>
      <c r="C387" s="6">
        <v>8102307</v>
      </c>
      <c r="D387" s="11">
        <v>345</v>
      </c>
      <c r="E387" s="11">
        <v>353</v>
      </c>
      <c r="F387" s="8">
        <f t="shared" si="6"/>
        <v>2.318840579710145E-2</v>
      </c>
    </row>
    <row r="388" spans="1:6" x14ac:dyDescent="0.25">
      <c r="A388" s="4" t="s">
        <v>5</v>
      </c>
      <c r="B388" s="5" t="s">
        <v>98</v>
      </c>
      <c r="C388" s="6">
        <v>8104801</v>
      </c>
      <c r="D388" s="11">
        <v>245</v>
      </c>
      <c r="E388" s="11">
        <v>238</v>
      </c>
      <c r="F388" s="8">
        <f t="shared" si="6"/>
        <v>-2.8571428571428571E-2</v>
      </c>
    </row>
    <row r="389" spans="1:6" x14ac:dyDescent="0.25">
      <c r="A389" s="4" t="s">
        <v>5</v>
      </c>
      <c r="B389" s="5" t="s">
        <v>98</v>
      </c>
      <c r="C389" s="6">
        <v>8104802</v>
      </c>
      <c r="D389" s="11">
        <v>367</v>
      </c>
      <c r="E389" s="11">
        <v>361</v>
      </c>
      <c r="F389" s="8">
        <f t="shared" si="6"/>
        <v>-1.6348773841961851E-2</v>
      </c>
    </row>
    <row r="390" spans="1:6" x14ac:dyDescent="0.25">
      <c r="A390" s="4" t="s">
        <v>5</v>
      </c>
      <c r="B390" s="5" t="s">
        <v>98</v>
      </c>
      <c r="C390" s="6">
        <v>8104803</v>
      </c>
      <c r="D390" s="11">
        <v>205</v>
      </c>
      <c r="E390" s="11">
        <v>193</v>
      </c>
      <c r="F390" s="8">
        <f t="shared" si="6"/>
        <v>-5.8536585365853662E-2</v>
      </c>
    </row>
    <row r="391" spans="1:6" x14ac:dyDescent="0.25">
      <c r="A391" s="4" t="s">
        <v>5</v>
      </c>
      <c r="B391" s="5" t="s">
        <v>98</v>
      </c>
      <c r="C391" s="6">
        <v>8104804</v>
      </c>
      <c r="D391" s="11">
        <v>245</v>
      </c>
      <c r="E391" s="11">
        <v>231</v>
      </c>
      <c r="F391" s="8">
        <f t="shared" si="6"/>
        <v>-5.7142857142857141E-2</v>
      </c>
    </row>
    <row r="392" spans="1:6" x14ac:dyDescent="0.25">
      <c r="A392" s="4" t="s">
        <v>5</v>
      </c>
      <c r="B392" s="5" t="s">
        <v>98</v>
      </c>
      <c r="C392" s="6">
        <v>8104805</v>
      </c>
      <c r="D392" s="11">
        <v>360</v>
      </c>
      <c r="E392" s="11">
        <v>351</v>
      </c>
      <c r="F392" s="8">
        <f t="shared" si="6"/>
        <v>-2.5000000000000001E-2</v>
      </c>
    </row>
    <row r="393" spans="1:6" x14ac:dyDescent="0.25">
      <c r="A393" s="4" t="s">
        <v>5</v>
      </c>
      <c r="B393" s="5" t="s">
        <v>98</v>
      </c>
      <c r="C393" s="6">
        <v>8104806</v>
      </c>
      <c r="D393" s="11">
        <v>233</v>
      </c>
      <c r="E393" s="11">
        <v>225</v>
      </c>
      <c r="F393" s="8">
        <f t="shared" si="6"/>
        <v>-3.4334763948497854E-2</v>
      </c>
    </row>
    <row r="394" spans="1:6" x14ac:dyDescent="0.25">
      <c r="A394" s="4" t="s">
        <v>5</v>
      </c>
      <c r="B394" s="5" t="s">
        <v>98</v>
      </c>
      <c r="C394" s="6">
        <v>8104807</v>
      </c>
      <c r="D394" s="11">
        <v>248</v>
      </c>
      <c r="E394" s="11">
        <v>258</v>
      </c>
      <c r="F394" s="8">
        <f t="shared" si="6"/>
        <v>4.0322580645161289E-2</v>
      </c>
    </row>
    <row r="395" spans="1:6" x14ac:dyDescent="0.25">
      <c r="A395" s="4" t="s">
        <v>5</v>
      </c>
      <c r="B395" s="5" t="s">
        <v>98</v>
      </c>
      <c r="C395" s="6">
        <v>8104808</v>
      </c>
      <c r="D395" s="11">
        <v>265</v>
      </c>
      <c r="E395" s="11">
        <v>266</v>
      </c>
      <c r="F395" s="8">
        <f t="shared" si="6"/>
        <v>3.7735849056603774E-3</v>
      </c>
    </row>
    <row r="396" spans="1:6" x14ac:dyDescent="0.25">
      <c r="A396" s="4" t="s">
        <v>5</v>
      </c>
      <c r="B396" s="5" t="s">
        <v>98</v>
      </c>
      <c r="C396" s="6">
        <v>8104809</v>
      </c>
      <c r="D396" s="11">
        <v>364</v>
      </c>
      <c r="E396" s="11">
        <v>355</v>
      </c>
      <c r="F396" s="8">
        <f t="shared" si="6"/>
        <v>-2.4725274725274724E-2</v>
      </c>
    </row>
    <row r="397" spans="1:6" x14ac:dyDescent="0.25">
      <c r="A397" s="4" t="s">
        <v>5</v>
      </c>
      <c r="B397" s="5" t="s">
        <v>98</v>
      </c>
      <c r="C397" s="6">
        <v>8104810</v>
      </c>
      <c r="D397" s="11">
        <v>249</v>
      </c>
      <c r="E397" s="11">
        <v>240</v>
      </c>
      <c r="F397" s="8">
        <f t="shared" si="6"/>
        <v>-3.614457831325301E-2</v>
      </c>
    </row>
    <row r="398" spans="1:6" x14ac:dyDescent="0.25">
      <c r="A398" s="4" t="s">
        <v>5</v>
      </c>
      <c r="B398" s="5" t="s">
        <v>98</v>
      </c>
      <c r="C398" s="6">
        <v>8104811</v>
      </c>
      <c r="D398" s="11">
        <v>261</v>
      </c>
      <c r="E398" s="11">
        <v>247</v>
      </c>
      <c r="F398" s="8">
        <f t="shared" si="6"/>
        <v>-5.3639846743295021E-2</v>
      </c>
    </row>
    <row r="399" spans="1:6" x14ac:dyDescent="0.25">
      <c r="A399" s="4" t="s">
        <v>5</v>
      </c>
      <c r="B399" s="5" t="s">
        <v>98</v>
      </c>
      <c r="C399" s="6">
        <v>8104812</v>
      </c>
      <c r="D399" s="11">
        <v>361</v>
      </c>
      <c r="E399" s="11">
        <v>349</v>
      </c>
      <c r="F399" s="8">
        <f t="shared" si="6"/>
        <v>-3.3240997229916899E-2</v>
      </c>
    </row>
    <row r="400" spans="1:6" x14ac:dyDescent="0.25">
      <c r="A400" s="4" t="s">
        <v>5</v>
      </c>
      <c r="B400" s="5" t="s">
        <v>98</v>
      </c>
      <c r="C400" s="6">
        <v>8104813</v>
      </c>
      <c r="D400" s="11">
        <v>184</v>
      </c>
      <c r="E400" s="11">
        <v>182</v>
      </c>
      <c r="F400" s="8">
        <f t="shared" si="6"/>
        <v>-1.0869565217391304E-2</v>
      </c>
    </row>
    <row r="401" spans="1:6" x14ac:dyDescent="0.25">
      <c r="A401" s="4" t="s">
        <v>5</v>
      </c>
      <c r="B401" s="5" t="s">
        <v>98</v>
      </c>
      <c r="C401" s="6">
        <v>8104814</v>
      </c>
      <c r="D401" s="11">
        <v>389</v>
      </c>
      <c r="E401" s="11">
        <v>383</v>
      </c>
      <c r="F401" s="8">
        <f t="shared" si="6"/>
        <v>-1.5424164524421594E-2</v>
      </c>
    </row>
    <row r="402" spans="1:6" x14ac:dyDescent="0.25">
      <c r="A402" s="4" t="s">
        <v>5</v>
      </c>
      <c r="B402" s="5" t="s">
        <v>106</v>
      </c>
      <c r="C402" s="6">
        <v>8102401</v>
      </c>
      <c r="D402" s="11">
        <v>195</v>
      </c>
      <c r="E402" s="11">
        <v>191</v>
      </c>
      <c r="F402" s="8">
        <f t="shared" si="6"/>
        <v>-2.0512820512820513E-2</v>
      </c>
    </row>
    <row r="403" spans="1:6" x14ac:dyDescent="0.25">
      <c r="A403" s="4" t="s">
        <v>5</v>
      </c>
      <c r="B403" s="5" t="s">
        <v>106</v>
      </c>
      <c r="C403" s="6">
        <v>8102402</v>
      </c>
      <c r="D403" s="11">
        <v>383</v>
      </c>
      <c r="E403" s="11">
        <v>392</v>
      </c>
      <c r="F403" s="8">
        <f t="shared" si="6"/>
        <v>2.3498694516971279E-2</v>
      </c>
    </row>
    <row r="404" spans="1:6" x14ac:dyDescent="0.25">
      <c r="A404" s="4" t="s">
        <v>5</v>
      </c>
      <c r="B404" s="5" t="s">
        <v>106</v>
      </c>
      <c r="C404" s="6">
        <v>8102403</v>
      </c>
      <c r="D404" s="11">
        <v>282</v>
      </c>
      <c r="E404" s="11">
        <v>296</v>
      </c>
      <c r="F404" s="8">
        <f t="shared" si="6"/>
        <v>4.9645390070921988E-2</v>
      </c>
    </row>
    <row r="405" spans="1:6" x14ac:dyDescent="0.25">
      <c r="A405" s="4" t="s">
        <v>5</v>
      </c>
      <c r="B405" s="5" t="s">
        <v>106</v>
      </c>
      <c r="C405" s="6">
        <v>8102404</v>
      </c>
      <c r="D405" s="11">
        <v>205</v>
      </c>
      <c r="E405" s="11">
        <v>198</v>
      </c>
      <c r="F405" s="8">
        <f t="shared" si="6"/>
        <v>-3.4146341463414637E-2</v>
      </c>
    </row>
    <row r="406" spans="1:6" x14ac:dyDescent="0.25">
      <c r="A406" s="4" t="s">
        <v>5</v>
      </c>
      <c r="B406" s="5" t="s">
        <v>106</v>
      </c>
      <c r="C406" s="6">
        <v>8102405</v>
      </c>
      <c r="D406" s="11">
        <v>201</v>
      </c>
      <c r="E406" s="11">
        <v>199</v>
      </c>
      <c r="F406" s="8">
        <f t="shared" si="6"/>
        <v>-9.9502487562189053E-3</v>
      </c>
    </row>
    <row r="407" spans="1:6" x14ac:dyDescent="0.25">
      <c r="A407" s="4" t="s">
        <v>5</v>
      </c>
      <c r="B407" s="5" t="s">
        <v>106</v>
      </c>
      <c r="C407" s="6">
        <v>8102406</v>
      </c>
      <c r="D407" s="11">
        <v>305</v>
      </c>
      <c r="E407" s="11">
        <v>301</v>
      </c>
      <c r="F407" s="8">
        <f t="shared" si="6"/>
        <v>-1.3114754098360656E-2</v>
      </c>
    </row>
    <row r="408" spans="1:6" x14ac:dyDescent="0.25">
      <c r="A408" s="4" t="s">
        <v>5</v>
      </c>
      <c r="B408" s="5" t="s">
        <v>106</v>
      </c>
      <c r="C408" s="6">
        <v>8102407</v>
      </c>
      <c r="D408" s="11">
        <v>190</v>
      </c>
      <c r="E408" s="11">
        <v>202</v>
      </c>
      <c r="F408" s="8">
        <f t="shared" si="6"/>
        <v>6.3157894736842107E-2</v>
      </c>
    </row>
    <row r="409" spans="1:6" x14ac:dyDescent="0.25">
      <c r="A409" s="4" t="s">
        <v>5</v>
      </c>
      <c r="B409" s="5" t="s">
        <v>106</v>
      </c>
      <c r="C409" s="6">
        <v>8102408</v>
      </c>
      <c r="D409" s="11">
        <v>353</v>
      </c>
      <c r="E409" s="11">
        <v>346</v>
      </c>
      <c r="F409" s="8">
        <f t="shared" si="6"/>
        <v>-1.9830028328611898E-2</v>
      </c>
    </row>
    <row r="410" spans="1:6" x14ac:dyDescent="0.25">
      <c r="A410" s="4" t="s">
        <v>5</v>
      </c>
      <c r="B410" s="5" t="s">
        <v>107</v>
      </c>
      <c r="C410" s="6">
        <v>8102501</v>
      </c>
      <c r="D410" s="11">
        <v>232</v>
      </c>
      <c r="E410" s="11">
        <v>226</v>
      </c>
      <c r="F410" s="8">
        <f t="shared" si="6"/>
        <v>-2.5862068965517241E-2</v>
      </c>
    </row>
    <row r="411" spans="1:6" x14ac:dyDescent="0.25">
      <c r="A411" s="4" t="s">
        <v>5</v>
      </c>
      <c r="B411" s="5" t="s">
        <v>107</v>
      </c>
      <c r="C411" s="6">
        <v>8102502</v>
      </c>
      <c r="D411" s="11">
        <v>317</v>
      </c>
      <c r="E411" s="11">
        <v>311</v>
      </c>
      <c r="F411" s="8">
        <f t="shared" ref="F411:F441" si="7">(E411-D411)/D411</f>
        <v>-1.8927444794952682E-2</v>
      </c>
    </row>
    <row r="412" spans="1:6" x14ac:dyDescent="0.25">
      <c r="A412" s="4" t="s">
        <v>5</v>
      </c>
      <c r="B412" s="5" t="s">
        <v>107</v>
      </c>
      <c r="C412" s="6">
        <v>8102503</v>
      </c>
      <c r="D412" s="11">
        <v>357</v>
      </c>
      <c r="E412" s="11">
        <v>358</v>
      </c>
      <c r="F412" s="8">
        <f t="shared" si="7"/>
        <v>2.8011204481792717E-3</v>
      </c>
    </row>
    <row r="413" spans="1:6" x14ac:dyDescent="0.25">
      <c r="A413" s="4" t="s">
        <v>5</v>
      </c>
      <c r="B413" s="5" t="s">
        <v>107</v>
      </c>
      <c r="C413" s="6">
        <v>8102504</v>
      </c>
      <c r="D413" s="11">
        <v>384</v>
      </c>
      <c r="E413" s="11">
        <v>424</v>
      </c>
      <c r="F413" s="8">
        <f t="shared" si="7"/>
        <v>0.10416666666666667</v>
      </c>
    </row>
    <row r="414" spans="1:6" x14ac:dyDescent="0.25">
      <c r="A414" s="4" t="s">
        <v>5</v>
      </c>
      <c r="B414" s="5" t="s">
        <v>107</v>
      </c>
      <c r="C414" s="6">
        <v>8102505</v>
      </c>
      <c r="D414" s="11">
        <v>210</v>
      </c>
      <c r="E414" s="11">
        <v>202</v>
      </c>
      <c r="F414" s="8">
        <f t="shared" si="7"/>
        <v>-3.8095238095238099E-2</v>
      </c>
    </row>
    <row r="415" spans="1:6" x14ac:dyDescent="0.25">
      <c r="A415" s="4" t="s">
        <v>5</v>
      </c>
      <c r="B415" s="5" t="s">
        <v>107</v>
      </c>
      <c r="C415" s="6">
        <v>8102506</v>
      </c>
      <c r="D415" s="11">
        <v>434</v>
      </c>
      <c r="E415" s="11">
        <v>424</v>
      </c>
      <c r="F415" s="8">
        <f t="shared" si="7"/>
        <v>-2.3041474654377881E-2</v>
      </c>
    </row>
    <row r="416" spans="1:6" x14ac:dyDescent="0.25">
      <c r="A416" s="4" t="s">
        <v>5</v>
      </c>
      <c r="B416" s="5" t="s">
        <v>112</v>
      </c>
      <c r="C416" s="6">
        <v>8106001</v>
      </c>
      <c r="D416" s="11">
        <v>288</v>
      </c>
      <c r="E416" s="11">
        <v>336</v>
      </c>
      <c r="F416" s="8">
        <f t="shared" si="7"/>
        <v>0.16666666666666666</v>
      </c>
    </row>
    <row r="417" spans="1:6" x14ac:dyDescent="0.25">
      <c r="A417" s="4" t="s">
        <v>5</v>
      </c>
      <c r="B417" s="5" t="s">
        <v>112</v>
      </c>
      <c r="C417" s="6">
        <v>8106002</v>
      </c>
      <c r="D417" s="11">
        <v>576</v>
      </c>
      <c r="E417" s="11">
        <v>602</v>
      </c>
      <c r="F417" s="8">
        <f t="shared" si="7"/>
        <v>4.5138888888888888E-2</v>
      </c>
    </row>
    <row r="418" spans="1:6" x14ac:dyDescent="0.25">
      <c r="A418" s="4" t="s">
        <v>5</v>
      </c>
      <c r="B418" s="5" t="s">
        <v>112</v>
      </c>
      <c r="C418" s="6">
        <v>8106003</v>
      </c>
      <c r="D418" s="11">
        <v>488</v>
      </c>
      <c r="E418" s="11">
        <v>545</v>
      </c>
      <c r="F418" s="8">
        <f t="shared" si="7"/>
        <v>0.11680327868852459</v>
      </c>
    </row>
    <row r="419" spans="1:6" x14ac:dyDescent="0.25">
      <c r="A419" s="4" t="s">
        <v>5</v>
      </c>
      <c r="B419" s="5" t="s">
        <v>115</v>
      </c>
      <c r="C419" s="6">
        <v>8106101</v>
      </c>
      <c r="D419" s="11">
        <v>320</v>
      </c>
      <c r="E419" s="11">
        <v>304</v>
      </c>
      <c r="F419" s="8">
        <f t="shared" si="7"/>
        <v>-0.05</v>
      </c>
    </row>
    <row r="420" spans="1:6" x14ac:dyDescent="0.25">
      <c r="A420" s="4" t="s">
        <v>5</v>
      </c>
      <c r="B420" s="5" t="s">
        <v>115</v>
      </c>
      <c r="C420" s="6">
        <v>8106102</v>
      </c>
      <c r="D420" s="11">
        <v>269</v>
      </c>
      <c r="E420" s="11">
        <v>262</v>
      </c>
      <c r="F420" s="8">
        <f t="shared" si="7"/>
        <v>-2.6022304832713755E-2</v>
      </c>
    </row>
    <row r="421" spans="1:6" x14ac:dyDescent="0.25">
      <c r="A421" s="4" t="s">
        <v>5</v>
      </c>
      <c r="B421" s="5" t="s">
        <v>115</v>
      </c>
      <c r="C421" s="6">
        <v>8106103</v>
      </c>
      <c r="D421" s="11">
        <v>325</v>
      </c>
      <c r="E421" s="11">
        <v>318</v>
      </c>
      <c r="F421" s="8">
        <f t="shared" si="7"/>
        <v>-2.1538461538461538E-2</v>
      </c>
    </row>
    <row r="422" spans="1:6" x14ac:dyDescent="0.25">
      <c r="A422" s="4" t="s">
        <v>5</v>
      </c>
      <c r="B422" s="5" t="s">
        <v>115</v>
      </c>
      <c r="C422" s="6">
        <v>8106104</v>
      </c>
      <c r="D422" s="11">
        <v>500</v>
      </c>
      <c r="E422" s="11">
        <v>473</v>
      </c>
      <c r="F422" s="8">
        <f t="shared" si="7"/>
        <v>-5.3999999999999999E-2</v>
      </c>
    </row>
    <row r="423" spans="1:6" x14ac:dyDescent="0.25">
      <c r="A423" s="4" t="s">
        <v>5</v>
      </c>
      <c r="B423" s="5" t="s">
        <v>115</v>
      </c>
      <c r="C423" s="6">
        <v>8106105</v>
      </c>
      <c r="D423" s="11">
        <v>375</v>
      </c>
      <c r="E423" s="11">
        <v>497</v>
      </c>
      <c r="F423" s="8">
        <f t="shared" si="7"/>
        <v>0.32533333333333331</v>
      </c>
    </row>
    <row r="424" spans="1:6" x14ac:dyDescent="0.25">
      <c r="A424" s="4" t="s">
        <v>5</v>
      </c>
      <c r="B424" s="5" t="s">
        <v>115</v>
      </c>
      <c r="C424" s="6">
        <v>8106106</v>
      </c>
      <c r="D424" s="11">
        <v>169</v>
      </c>
      <c r="E424" s="11">
        <v>161</v>
      </c>
      <c r="F424" s="8">
        <f t="shared" si="7"/>
        <v>-4.7337278106508875E-2</v>
      </c>
    </row>
    <row r="425" spans="1:6" x14ac:dyDescent="0.25">
      <c r="A425" s="4" t="s">
        <v>5</v>
      </c>
      <c r="B425" s="5" t="s">
        <v>115</v>
      </c>
      <c r="C425" s="6">
        <v>8106107</v>
      </c>
      <c r="D425" s="11">
        <v>232</v>
      </c>
      <c r="E425" s="11">
        <v>233</v>
      </c>
      <c r="F425" s="8">
        <f t="shared" si="7"/>
        <v>4.3103448275862068E-3</v>
      </c>
    </row>
    <row r="426" spans="1:6" x14ac:dyDescent="0.25">
      <c r="A426" s="4" t="s">
        <v>5</v>
      </c>
      <c r="B426" s="5" t="s">
        <v>115</v>
      </c>
      <c r="C426" s="6">
        <v>8106108</v>
      </c>
      <c r="D426" s="11">
        <v>339</v>
      </c>
      <c r="E426" s="11">
        <v>326</v>
      </c>
      <c r="F426" s="8">
        <f t="shared" si="7"/>
        <v>-3.8348082595870206E-2</v>
      </c>
    </row>
    <row r="427" spans="1:6" x14ac:dyDescent="0.25">
      <c r="A427" s="4" t="s">
        <v>5</v>
      </c>
      <c r="B427" s="5" t="s">
        <v>115</v>
      </c>
      <c r="C427" s="6">
        <v>8106109</v>
      </c>
      <c r="D427" s="11">
        <v>292</v>
      </c>
      <c r="E427" s="11">
        <v>286</v>
      </c>
      <c r="F427" s="8">
        <f t="shared" si="7"/>
        <v>-2.0547945205479451E-2</v>
      </c>
    </row>
    <row r="428" spans="1:6" x14ac:dyDescent="0.25">
      <c r="A428" s="4" t="s">
        <v>5</v>
      </c>
      <c r="B428" s="5" t="s">
        <v>115</v>
      </c>
      <c r="C428" s="6">
        <v>8106110</v>
      </c>
      <c r="D428" s="11">
        <v>254</v>
      </c>
      <c r="E428" s="11">
        <v>245</v>
      </c>
      <c r="F428" s="8">
        <f t="shared" si="7"/>
        <v>-3.5433070866141732E-2</v>
      </c>
    </row>
    <row r="429" spans="1:6" x14ac:dyDescent="0.25">
      <c r="A429" s="4" t="s">
        <v>5</v>
      </c>
      <c r="B429" s="5" t="s">
        <v>115</v>
      </c>
      <c r="C429" s="6">
        <v>8106111</v>
      </c>
      <c r="D429" s="11">
        <v>247</v>
      </c>
      <c r="E429" s="11">
        <v>258</v>
      </c>
      <c r="F429" s="8">
        <f t="shared" si="7"/>
        <v>4.4534412955465584E-2</v>
      </c>
    </row>
    <row r="430" spans="1:6" x14ac:dyDescent="0.25">
      <c r="A430" s="4" t="s">
        <v>5</v>
      </c>
      <c r="B430" s="5" t="s">
        <v>115</v>
      </c>
      <c r="C430" s="6">
        <v>8106112</v>
      </c>
      <c r="D430" s="11">
        <v>199</v>
      </c>
      <c r="E430" s="11">
        <v>203</v>
      </c>
      <c r="F430" s="8">
        <f t="shared" si="7"/>
        <v>2.0100502512562814E-2</v>
      </c>
    </row>
    <row r="431" spans="1:6" x14ac:dyDescent="0.25">
      <c r="A431" s="4" t="s">
        <v>5</v>
      </c>
      <c r="B431" s="5" t="s">
        <v>115</v>
      </c>
      <c r="C431" s="6">
        <v>8106113</v>
      </c>
      <c r="D431" s="11">
        <v>219</v>
      </c>
      <c r="E431" s="11">
        <v>213</v>
      </c>
      <c r="F431" s="8">
        <f t="shared" si="7"/>
        <v>-2.7397260273972601E-2</v>
      </c>
    </row>
    <row r="432" spans="1:6" x14ac:dyDescent="0.25">
      <c r="A432" s="4" t="s">
        <v>5</v>
      </c>
      <c r="B432" s="5" t="s">
        <v>115</v>
      </c>
      <c r="C432" s="6">
        <v>8106114</v>
      </c>
      <c r="D432" s="11">
        <v>417</v>
      </c>
      <c r="E432" s="11">
        <v>410</v>
      </c>
      <c r="F432" s="8">
        <f t="shared" si="7"/>
        <v>-1.6786570743405275E-2</v>
      </c>
    </row>
    <row r="433" spans="1:6" x14ac:dyDescent="0.25">
      <c r="A433" s="4" t="s">
        <v>5</v>
      </c>
      <c r="B433" s="5" t="s">
        <v>116</v>
      </c>
      <c r="C433" s="6">
        <v>8102601</v>
      </c>
      <c r="D433" s="11">
        <v>257</v>
      </c>
      <c r="E433" s="11">
        <v>251</v>
      </c>
      <c r="F433" s="8">
        <f t="shared" si="7"/>
        <v>-2.3346303501945526E-2</v>
      </c>
    </row>
    <row r="434" spans="1:6" x14ac:dyDescent="0.25">
      <c r="A434" s="4" t="s">
        <v>5</v>
      </c>
      <c r="B434" s="5" t="s">
        <v>116</v>
      </c>
      <c r="C434" s="6">
        <v>8102602</v>
      </c>
      <c r="D434" s="11">
        <v>143</v>
      </c>
      <c r="E434" s="11">
        <v>148</v>
      </c>
      <c r="F434" s="8">
        <f t="shared" si="7"/>
        <v>3.4965034965034968E-2</v>
      </c>
    </row>
    <row r="435" spans="1:6" x14ac:dyDescent="0.25">
      <c r="A435" s="4" t="s">
        <v>5</v>
      </c>
      <c r="B435" s="5" t="s">
        <v>116</v>
      </c>
      <c r="C435" s="6">
        <v>8102603</v>
      </c>
      <c r="D435" s="11">
        <v>308</v>
      </c>
      <c r="E435" s="11">
        <v>304</v>
      </c>
      <c r="F435" s="8">
        <f t="shared" si="7"/>
        <v>-1.2987012987012988E-2</v>
      </c>
    </row>
    <row r="436" spans="1:6" x14ac:dyDescent="0.25">
      <c r="A436" s="4" t="s">
        <v>5</v>
      </c>
      <c r="B436" s="5" t="s">
        <v>116</v>
      </c>
      <c r="C436" s="6">
        <v>8102604</v>
      </c>
      <c r="D436" s="11">
        <v>342</v>
      </c>
      <c r="E436" s="11">
        <v>326</v>
      </c>
      <c r="F436" s="8">
        <f t="shared" si="7"/>
        <v>-4.6783625730994149E-2</v>
      </c>
    </row>
    <row r="437" spans="1:6" x14ac:dyDescent="0.25">
      <c r="A437" s="4" t="s">
        <v>5</v>
      </c>
      <c r="B437" s="5" t="s">
        <v>116</v>
      </c>
      <c r="C437" s="6">
        <v>8102605</v>
      </c>
      <c r="D437" s="11">
        <v>192</v>
      </c>
      <c r="E437" s="11">
        <v>190</v>
      </c>
      <c r="F437" s="8">
        <f t="shared" si="7"/>
        <v>-1.0416666666666666E-2</v>
      </c>
    </row>
    <row r="438" spans="1:6" x14ac:dyDescent="0.25">
      <c r="A438" s="4" t="s">
        <v>5</v>
      </c>
      <c r="B438" s="5" t="s">
        <v>116</v>
      </c>
      <c r="C438" s="6">
        <v>8102606</v>
      </c>
      <c r="D438" s="11">
        <v>424</v>
      </c>
      <c r="E438" s="11">
        <v>421</v>
      </c>
      <c r="F438" s="8">
        <f t="shared" si="7"/>
        <v>-7.0754716981132077E-3</v>
      </c>
    </row>
    <row r="439" spans="1:6" x14ac:dyDescent="0.25">
      <c r="A439" s="4" t="s">
        <v>5</v>
      </c>
      <c r="B439" s="5" t="s">
        <v>116</v>
      </c>
      <c r="C439" s="6">
        <v>8102607</v>
      </c>
      <c r="D439" s="11">
        <v>275</v>
      </c>
      <c r="E439" s="11">
        <v>240</v>
      </c>
      <c r="F439" s="8">
        <f t="shared" si="7"/>
        <v>-0.12727272727272726</v>
      </c>
    </row>
    <row r="440" spans="1:6" s="12" customFormat="1" x14ac:dyDescent="0.25">
      <c r="A440" s="9" t="s">
        <v>120</v>
      </c>
      <c r="C440" s="13"/>
      <c r="D440" s="14">
        <f>SUM(D2:D439)</f>
        <v>142575</v>
      </c>
      <c r="E440" s="14">
        <f>SUM(E2:E439)</f>
        <v>151481</v>
      </c>
      <c r="F440" s="15">
        <f t="shared" si="7"/>
        <v>6.2465369103980359E-2</v>
      </c>
    </row>
    <row r="441" spans="1:6" x14ac:dyDescent="0.25">
      <c r="A441" s="4"/>
      <c r="C44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Canberra</vt:lpstr>
      <vt:lpstr>Fenner</vt:lpstr>
    </vt:vector>
  </TitlesOfParts>
  <Company>Australian Electoral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ntaylor</dc:creator>
  <cp:lastModifiedBy>ntaylor</cp:lastModifiedBy>
  <dcterms:created xsi:type="dcterms:W3CDTF">2017-10-14T22:50:53Z</dcterms:created>
  <dcterms:modified xsi:type="dcterms:W3CDTF">2017-10-15T03:20:07Z</dcterms:modified>
</cp:coreProperties>
</file>